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V:\PROFS\___Bac Pro\00000.2024-2025\2MCC\1-ATELIER\6. Veste MILAN\RNR-Dossier\"/>
    </mc:Choice>
  </mc:AlternateContent>
  <xr:revisionPtr revIDLastSave="0" documentId="8_{7994C1A2-8FA4-4FAD-9B44-C39BC0503B13}" xr6:coauthVersionLast="36" xr6:coauthVersionMax="36" xr10:uidLastSave="{00000000-0000-0000-0000-000000000000}"/>
  <bookViews>
    <workbookView xWindow="0" yWindow="0" windowWidth="16170" windowHeight="5955" tabRatio="973" activeTab="2" xr2:uid="{00000000-000D-0000-FFFF-FFFF00000000}"/>
  </bookViews>
  <sheets>
    <sheet name="01" sheetId="41" r:id="rId1"/>
    <sheet name="02" sheetId="28" r:id="rId2"/>
    <sheet name="03" sheetId="12" r:id="rId3"/>
    <sheet name="04" sheetId="29" r:id="rId4"/>
    <sheet name="05" sheetId="11" r:id="rId5"/>
    <sheet name="06" sheetId="30" r:id="rId6"/>
    <sheet name="07" sheetId="13" r:id="rId7"/>
    <sheet name="08" sheetId="31" r:id="rId8"/>
    <sheet name="09" sheetId="14" r:id="rId9"/>
    <sheet name="10" sheetId="32" r:id="rId10"/>
    <sheet name="11" sheetId="15" r:id="rId11"/>
    <sheet name="12" sheetId="42" r:id="rId12"/>
    <sheet name="13" sheetId="43" r:id="rId13"/>
    <sheet name="14" sheetId="26" r:id="rId14"/>
    <sheet name="15" sheetId="34" r:id="rId15"/>
    <sheet name="16" sheetId="46" r:id="rId16"/>
    <sheet name="17" sheetId="16" r:id="rId17"/>
    <sheet name="18" sheetId="35" r:id="rId18"/>
    <sheet name="19" sheetId="19" r:id="rId19"/>
    <sheet name="20" sheetId="36" r:id="rId20"/>
    <sheet name="21" sheetId="18" r:id="rId21"/>
    <sheet name="22" sheetId="37" r:id="rId22"/>
    <sheet name="23" sheetId="25" r:id="rId23"/>
    <sheet name="24" sheetId="45" r:id="rId24"/>
    <sheet name="25" sheetId="24" r:id="rId25"/>
    <sheet name="26" sheetId="44" r:id="rId26"/>
    <sheet name="27" sheetId="38" r:id="rId27"/>
    <sheet name="28" sheetId="39" r:id="rId28"/>
    <sheet name="29" sheetId="23" r:id="rId29"/>
    <sheet name="30" sheetId="40" r:id="rId30"/>
    <sheet name="31" sheetId="22" r:id="rId31"/>
    <sheet name="LISTE" sheetId="5" r:id="rId32"/>
  </sheets>
  <definedNames>
    <definedName name="_xlnm._FilterDatabase" localSheetId="0" hidden="1">'01'!$B$2:$F$10</definedName>
    <definedName name="_xlnm._FilterDatabase" localSheetId="1" hidden="1">'02'!$B$2:$F$10</definedName>
    <definedName name="_xlnm._FilterDatabase" localSheetId="2" hidden="1">'03'!#REF!</definedName>
    <definedName name="_xlnm._FilterDatabase" localSheetId="3" hidden="1">'04'!$B$2:$F$10</definedName>
    <definedName name="_xlnm._FilterDatabase" localSheetId="4" hidden="1">'05'!#REF!</definedName>
    <definedName name="_xlnm._FilterDatabase" localSheetId="5" hidden="1">'06'!$B$2:$F$10</definedName>
    <definedName name="_xlnm._FilterDatabase" localSheetId="6" hidden="1">'07'!#REF!</definedName>
    <definedName name="_xlnm._FilterDatabase" localSheetId="7" hidden="1">'08'!$B$2:$F$10</definedName>
    <definedName name="_xlnm._FilterDatabase" localSheetId="8" hidden="1">'09'!#REF!</definedName>
    <definedName name="_xlnm._FilterDatabase" localSheetId="9" hidden="1">'10'!$B$2:$F$10</definedName>
    <definedName name="_xlnm._FilterDatabase" localSheetId="10" hidden="1">'11'!#REF!</definedName>
    <definedName name="_xlnm._FilterDatabase" localSheetId="11" hidden="1">'12'!$B$2:$F$10</definedName>
    <definedName name="_xlnm._FilterDatabase" localSheetId="12" hidden="1">'13'!$B$2:$F$10</definedName>
    <definedName name="_xlnm._FilterDatabase" localSheetId="13" hidden="1">'14'!#REF!</definedName>
    <definedName name="_xlnm._FilterDatabase" localSheetId="14" hidden="1">'15'!$B$2:$F$10</definedName>
    <definedName name="_xlnm._FilterDatabase" localSheetId="15" hidden="1">'16'!$B$2:$F$10</definedName>
    <definedName name="_xlnm._FilterDatabase" localSheetId="16" hidden="1">'17'!#REF!</definedName>
    <definedName name="_xlnm._FilterDatabase" localSheetId="17" hidden="1">'18'!$B$2:$F$10</definedName>
    <definedName name="_xlnm._FilterDatabase" localSheetId="18" hidden="1">'19'!#REF!</definedName>
    <definedName name="_xlnm._FilterDatabase" localSheetId="19" hidden="1">'20'!$B$2:$F$10</definedName>
    <definedName name="_xlnm._FilterDatabase" localSheetId="20" hidden="1">'21'!#REF!</definedName>
    <definedName name="_xlnm._FilterDatabase" localSheetId="21" hidden="1">'22'!$B$2:$F$10</definedName>
    <definedName name="_xlnm._FilterDatabase" localSheetId="22" hidden="1">'23'!#REF!</definedName>
    <definedName name="_xlnm._FilterDatabase" localSheetId="23" hidden="1">'24'!#REF!</definedName>
    <definedName name="_xlnm._FilterDatabase" localSheetId="24" hidden="1">'25'!#REF!</definedName>
    <definedName name="_xlnm._FilterDatabase" localSheetId="25" hidden="1">'26'!#REF!</definedName>
    <definedName name="_xlnm._FilterDatabase" localSheetId="26" hidden="1">'27'!$B$2:$F$10</definedName>
    <definedName name="_xlnm._FilterDatabase" localSheetId="27" hidden="1">'28'!$B$2:$F$10</definedName>
    <definedName name="_xlnm._FilterDatabase" localSheetId="28" hidden="1">'29'!#REF!</definedName>
    <definedName name="_xlnm._FilterDatabase" localSheetId="29" hidden="1">'30'!$B$2:$F$10</definedName>
    <definedName name="_xlnm._FilterDatabase" localSheetId="30" hidden="1">'31'!#REF!</definedName>
    <definedName name="gamme">#REF!</definedName>
    <definedName name="MACHINES">LISTE!$B$12:$B$23</definedName>
    <definedName name="materiel">LISTE!$D$5:$D$22</definedName>
    <definedName name="matrice">#REF!</definedName>
    <definedName name="numéro">#REF!</definedName>
    <definedName name="opération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<sst xmlns="http://schemas.openxmlformats.org/spreadsheetml/2006/main" count="757" uniqueCount="155">
  <si>
    <t>N°</t>
  </si>
  <si>
    <t>Opérations pour un modèle</t>
  </si>
  <si>
    <t>PR</t>
  </si>
  <si>
    <t>PP</t>
  </si>
  <si>
    <t>MAIN</t>
  </si>
  <si>
    <t>CISEAUX</t>
  </si>
  <si>
    <t>Éplucher, contrôler solidité et repasser la poche</t>
  </si>
  <si>
    <t>BORD</t>
  </si>
  <si>
    <t>3F</t>
  </si>
  <si>
    <t xml:space="preserve">Piquer : finition biais </t>
  </si>
  <si>
    <t>PRESS</t>
  </si>
  <si>
    <t>Matériel</t>
  </si>
  <si>
    <t>DIRECTIVES C.</t>
  </si>
  <si>
    <t>Schéma</t>
  </si>
  <si>
    <t xml:space="preserve">Thermocoller droit fil :
cassure haut poche </t>
  </si>
  <si>
    <t xml:space="preserve">
Aux crans </t>
  </si>
  <si>
    <t>Préformer : haut poches</t>
  </si>
  <si>
    <t>Assembler : haut poche / doublure poche (laisser ouverture pour retourner)</t>
  </si>
  <si>
    <t>Laisser ouverture milieu d’environ 6 cm pour retourner la poche</t>
  </si>
  <si>
    <t xml:space="preserve">Coulisser 
poche / doublure poche </t>
  </si>
  <si>
    <t xml:space="preserve">Respecter les crans
Couture couchée vers le bas </t>
  </si>
  <si>
    <t>Repasser : poche</t>
  </si>
  <si>
    <t>Faire rouler le dessus poche sur l’envers</t>
  </si>
  <si>
    <t>Fermer : ouverture poche</t>
  </si>
  <si>
    <t>À la main point invisible</t>
  </si>
  <si>
    <t xml:space="preserve">Tracer : emplacement poche sur devant </t>
  </si>
  <si>
    <t>Utiliser gabarit</t>
  </si>
  <si>
    <t xml:space="preserve">Piquer : tracé de la poche sur devant </t>
  </si>
  <si>
    <t xml:space="preserve">  À grands points</t>
  </si>
  <si>
    <t xml:space="preserve">Plaquer : poche sur devant (à grands points) </t>
  </si>
  <si>
    <t xml:space="preserve"> À grands points</t>
  </si>
  <si>
    <t>Plaquer : poche sur devant</t>
  </si>
  <si>
    <t>À la main</t>
  </si>
  <si>
    <t xml:space="preserve"> Enlever tous les fils de préparation</t>
  </si>
  <si>
    <t>Border : bas manche</t>
  </si>
  <si>
    <t>Guide bordeur
Laisser dépasser à chaque extrémités biais pour finition</t>
  </si>
  <si>
    <t>Assembler : épaules devants / dos</t>
  </si>
  <si>
    <t>Repasser : épaules coutures ouvertes</t>
  </si>
  <si>
    <t>Assembler : manches à plat sur corps</t>
  </si>
  <si>
    <t xml:space="preserve">Surfiler : emmanchures </t>
  </si>
  <si>
    <t>Emmanchure couchée vers manches</t>
  </si>
  <si>
    <t xml:space="preserve">Repasser : emmanchures </t>
  </si>
  <si>
    <t>Raccorder dessous emmanchure</t>
  </si>
  <si>
    <t xml:space="preserve">Repasser : assemblage </t>
  </si>
  <si>
    <t>Coutures ouvertes</t>
  </si>
  <si>
    <t>Border : contour veste</t>
  </si>
  <si>
    <t>Guide bordeur
Commencer côté gauche au porté</t>
  </si>
  <si>
    <t>Replier extrémités couture bordée
Piqûre point dans point</t>
  </si>
  <si>
    <t>Pointer : pressions</t>
  </si>
  <si>
    <t>Poser : pressions</t>
  </si>
  <si>
    <t>Repasser, Éplucher, contrôler la veste</t>
  </si>
  <si>
    <t>FICHE DE CONSIGNE AU POSTE</t>
  </si>
  <si>
    <t>MODELE  :</t>
  </si>
  <si>
    <t>REF :</t>
  </si>
  <si>
    <t>Opérateur :</t>
  </si>
  <si>
    <t>CONDITIONS TECHNOLOGIQUES</t>
  </si>
  <si>
    <t>EQUIPEMENTS</t>
  </si>
  <si>
    <t>CONTRÔLE QUALITÉ</t>
  </si>
  <si>
    <t>POINTS</t>
  </si>
  <si>
    <t>ciseaux</t>
  </si>
  <si>
    <t>Réglet</t>
  </si>
  <si>
    <t xml:space="preserve">Respect valeur de rempli </t>
  </si>
  <si>
    <t>Ne pas lustrer</t>
  </si>
  <si>
    <t>Ne pas déformer</t>
  </si>
  <si>
    <t>coupe fils</t>
  </si>
  <si>
    <t>Qualité du point</t>
  </si>
  <si>
    <t>Respect valeur de couture</t>
  </si>
  <si>
    <t>4 points /cm</t>
  </si>
  <si>
    <t>Longueur du point</t>
  </si>
  <si>
    <t>Ass bord à bord</t>
  </si>
  <si>
    <t>Envers non visible</t>
  </si>
  <si>
    <t>Aiguille + fil</t>
  </si>
  <si>
    <t xml:space="preserve">Point sérré </t>
  </si>
  <si>
    <t>Mains</t>
  </si>
  <si>
    <t>Point invisible</t>
  </si>
  <si>
    <t>Craie</t>
  </si>
  <si>
    <t>Respect placement Gabarit</t>
  </si>
  <si>
    <t>Respect traçage</t>
  </si>
  <si>
    <t>Glaçage</t>
  </si>
  <si>
    <t>Respect valeur plaquage</t>
  </si>
  <si>
    <t>Grands points</t>
  </si>
  <si>
    <t>Aucun fil visible</t>
  </si>
  <si>
    <t>guide bordeur</t>
  </si>
  <si>
    <t>Nervure bordage conforme</t>
  </si>
  <si>
    <t>Largeur biais régulière</t>
  </si>
  <si>
    <t>pas de surfil dans le vide, ne pas couper</t>
  </si>
  <si>
    <t>-o- surfil / -o- du tissu</t>
  </si>
  <si>
    <t>Surfil</t>
  </si>
  <si>
    <t>Sens surfil conforme</t>
  </si>
  <si>
    <t>Conformité raccord</t>
  </si>
  <si>
    <t>Netteté des extrémités</t>
  </si>
  <si>
    <t>Pose Pression</t>
  </si>
  <si>
    <t xml:space="preserve">Solidité Pression </t>
  </si>
  <si>
    <t>Respect des pointages</t>
  </si>
  <si>
    <t>Ne pas écraser</t>
  </si>
  <si>
    <t>Points</t>
  </si>
  <si>
    <t>Equipement</t>
  </si>
  <si>
    <t>Critères Qualité</t>
  </si>
  <si>
    <t>5 points /cm</t>
  </si>
  <si>
    <t>Respect valeur surpiqure</t>
  </si>
  <si>
    <t>PRESSE</t>
  </si>
  <si>
    <t>Qualité surfil</t>
  </si>
  <si>
    <t>4F</t>
  </si>
  <si>
    <t>5F</t>
  </si>
  <si>
    <t>Glacer : ruban sur milieux devants</t>
  </si>
  <si>
    <t>Glacer : vignette</t>
  </si>
  <si>
    <t>Couper ruban à la taille
Sur envers
3 mm du bord vêtement</t>
  </si>
  <si>
    <t>A 6 cm du bas dos gauche</t>
  </si>
  <si>
    <t>Platitude ruban</t>
  </si>
  <si>
    <t>Glaçage régulier</t>
  </si>
  <si>
    <t>Tissus bord à bord</t>
  </si>
  <si>
    <t>Respect valeurs</t>
  </si>
  <si>
    <t>Thermocollant plat</t>
  </si>
  <si>
    <t>Points sérrés</t>
  </si>
  <si>
    <t>Points invisibles</t>
  </si>
  <si>
    <t>Pas de surfil dans le vide, ne pas raser tissus</t>
  </si>
  <si>
    <t>Respect coutures ouvertes</t>
  </si>
  <si>
    <t>Piqûre points dans points</t>
  </si>
  <si>
    <t>Surfiler devant :
épaules et côtés</t>
  </si>
  <si>
    <t>Assembler : côtés dos gauche/ côté devant gaucheet dessous de bras gauche</t>
  </si>
  <si>
    <t>Exécuter piqure de maintien :
Encolure devant et dos 
Glacer : Couture bas côté droit ouverte</t>
  </si>
  <si>
    <t>Coutures ouvertes aux épaules</t>
  </si>
  <si>
    <t>Assembler : côtés dos droit / côté devant droit et dessous de bras droit</t>
  </si>
  <si>
    <t xml:space="preserve">Surfiler : côtés manche </t>
  </si>
  <si>
    <t xml:space="preserve">Surfiler dos : épaules et dos </t>
  </si>
  <si>
    <t>KO</t>
  </si>
  <si>
    <t xml:space="preserve">                        OK</t>
  </si>
  <si>
    <t>Ruban qui dépasse du tissu</t>
  </si>
  <si>
    <t xml:space="preserve">                       OK</t>
  </si>
  <si>
    <t xml:space="preserve">                    OK</t>
  </si>
  <si>
    <t>Thermocollant pas sur les crans</t>
  </si>
  <si>
    <t xml:space="preserve">                            OK</t>
  </si>
  <si>
    <t>Assembler endroit sur envers</t>
  </si>
  <si>
    <t xml:space="preserve">                OK</t>
  </si>
  <si>
    <t xml:space="preserve">Envers visible </t>
  </si>
  <si>
    <t xml:space="preserve">            OK</t>
  </si>
  <si>
    <t xml:space="preserve">                         OK </t>
  </si>
  <si>
    <t xml:space="preserve">                               </t>
  </si>
  <si>
    <t xml:space="preserve">Piqure hors traçage </t>
  </si>
  <si>
    <t xml:space="preserve">                     OK</t>
  </si>
  <si>
    <t>Pression mal positionnée</t>
  </si>
  <si>
    <t>OK</t>
  </si>
  <si>
    <t>Valeur non respectée</t>
  </si>
  <si>
    <t>bord à bord non respecté</t>
  </si>
  <si>
    <t>Non respect placement gabarit</t>
  </si>
  <si>
    <t>Couture irrégulière</t>
  </si>
  <si>
    <t>Poche plaquée à l'envers</t>
  </si>
  <si>
    <t>Roulant du tissu conservé</t>
  </si>
  <si>
    <t>ne pas couper la matière</t>
  </si>
  <si>
    <t>Points sautés</t>
  </si>
  <si>
    <t>Bord échapée et longueur du point 
non conforme</t>
  </si>
  <si>
    <t>Echappée</t>
  </si>
  <si>
    <t>raccord biais non conforme</t>
  </si>
  <si>
    <t>Extrémités irrégulières</t>
  </si>
  <si>
    <t>Distance non conforme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</si>
</sst>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8"/>
      <color theme="1"/>
      <name val="Aptos Narrow"/>
      <family val="2"/>
      <scheme val="minor"/>
    </font>
    <font>
      <sz val="11"/>
      <name val="Arial"/>
      <family val="2"/>
    </font>
    <font>
      <sz val="11"/>
      <name val="Aptos Narrow"/>
      <family val="2"/>
      <scheme val="minor"/>
    </font>
    <font>
      <b/>
      <sz val="11"/>
      <color rgb="FF00000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2" xfId="0" applyBorder="1"/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4" borderId="12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vertical="center" wrapText="1"/>
    </xf>
    <xf numFmtId="0" fontId="0" fillId="5" borderId="8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/>
    <xf numFmtId="0" fontId="4" fillId="5" borderId="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11" fillId="6" borderId="14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/>
    </xf>
    <xf numFmtId="0" fontId="12" fillId="4" borderId="11" xfId="0" applyFont="1" applyFill="1" applyBorder="1" applyAlignment="1">
      <alignment vertic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12" xfId="0" applyFont="1" applyFill="1" applyBorder="1" applyAlignment="1">
      <alignment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wrapText="1"/>
    </xf>
    <xf numFmtId="0" fontId="12" fillId="4" borderId="11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4" fillId="0" borderId="0" xfId="0" applyFont="1"/>
    <xf numFmtId="0" fontId="2" fillId="5" borderId="9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0" borderId="2" xfId="0" applyFont="1" applyBorder="1"/>
    <xf numFmtId="0" fontId="10" fillId="0" borderId="2" xfId="0" applyFont="1" applyBorder="1"/>
    <xf numFmtId="0" fontId="0" fillId="3" borderId="2" xfId="0" applyFill="1" applyBorder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217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6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9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eg"/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4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jpeg"/><Relationship Id="rId1" Type="http://schemas.openxmlformats.org/officeDocument/2006/relationships/image" Target="../media/image45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jpeg"/><Relationship Id="rId1" Type="http://schemas.openxmlformats.org/officeDocument/2006/relationships/image" Target="../media/image49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65448</xdr:colOff>
      <xdr:row>10</xdr:row>
      <xdr:rowOff>127984</xdr:rowOff>
    </xdr:from>
    <xdr:to>
      <xdr:col>3</xdr:col>
      <xdr:colOff>1011505</xdr:colOff>
      <xdr:row>26</xdr:row>
      <xdr:rowOff>134086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56969" y="4768535"/>
          <a:ext cx="3054102" cy="2286884"/>
        </a:xfrm>
        <a:prstGeom prst="rect">
          <a:avLst/>
        </a:prstGeom>
      </xdr:spPr>
    </xdr:pic>
    <xdr:clientData/>
  </xdr:twoCellAnchor>
  <xdr:twoCellAnchor editAs="oneCell">
    <xdr:from>
      <xdr:col>4</xdr:col>
      <xdr:colOff>595678</xdr:colOff>
      <xdr:row>10</xdr:row>
      <xdr:rowOff>153246</xdr:rowOff>
    </xdr:from>
    <xdr:to>
      <xdr:col>5</xdr:col>
      <xdr:colOff>1611930</xdr:colOff>
      <xdr:row>26</xdr:row>
      <xdr:rowOff>155569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16181" y="4819089"/>
          <a:ext cx="3050323" cy="223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295835</xdr:colOff>
      <xdr:row>4</xdr:row>
      <xdr:rowOff>71718</xdr:rowOff>
    </xdr:from>
    <xdr:ext cx="1207135" cy="25908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48835" y="1138518"/>
          <a:ext cx="1207135" cy="259080"/>
        </a:xfrm>
        <a:prstGeom prst="rect">
          <a:avLst/>
        </a:prstGeom>
      </xdr:spPr>
    </xdr:pic>
    <xdr:clientData/>
  </xdr:oneCellAnchor>
  <xdr:twoCellAnchor editAs="oneCell">
    <xdr:from>
      <xdr:col>4</xdr:col>
      <xdr:colOff>357188</xdr:colOff>
      <xdr:row>10</xdr:row>
      <xdr:rowOff>185359</xdr:rowOff>
    </xdr:from>
    <xdr:to>
      <xdr:col>6</xdr:col>
      <xdr:colOff>0</xdr:colOff>
      <xdr:row>29</xdr:row>
      <xdr:rowOff>185671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676528" y="4418941"/>
          <a:ext cx="3568834" cy="2748499"/>
        </a:xfrm>
        <a:prstGeom prst="rect">
          <a:avLst/>
        </a:prstGeom>
      </xdr:spPr>
    </xdr:pic>
    <xdr:clientData/>
  </xdr:twoCellAnchor>
  <xdr:twoCellAnchor editAs="oneCell">
    <xdr:from>
      <xdr:col>1</xdr:col>
      <xdr:colOff>68964</xdr:colOff>
      <xdr:row>10</xdr:row>
      <xdr:rowOff>128254</xdr:rowOff>
    </xdr:from>
    <xdr:to>
      <xdr:col>3</xdr:col>
      <xdr:colOff>1461388</xdr:colOff>
      <xdr:row>29</xdr:row>
      <xdr:rowOff>126856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91859" y="4366549"/>
          <a:ext cx="3578327" cy="27426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89647</xdr:colOff>
      <xdr:row>4</xdr:row>
      <xdr:rowOff>100853</xdr:rowOff>
    </xdr:from>
    <xdr:to>
      <xdr:col>5</xdr:col>
      <xdr:colOff>1645077</xdr:colOff>
      <xdr:row>4</xdr:row>
      <xdr:rowOff>509942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2647" y="6925235"/>
          <a:ext cx="1717355" cy="409089"/>
        </a:xfrm>
        <a:prstGeom prst="rect">
          <a:avLst/>
        </a:prstGeom>
      </xdr:spPr>
    </xdr:pic>
    <xdr:clientData/>
  </xdr:twoCellAnchor>
  <xdr:twoCellAnchor editAs="oneCell">
    <xdr:from>
      <xdr:col>1</xdr:col>
      <xdr:colOff>56027</xdr:colOff>
      <xdr:row>11</xdr:row>
      <xdr:rowOff>56031</xdr:rowOff>
    </xdr:from>
    <xdr:to>
      <xdr:col>3</xdr:col>
      <xdr:colOff>1658469</xdr:colOff>
      <xdr:row>31</xdr:row>
      <xdr:rowOff>160212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2F8C82F-E338-4E18-8266-D267D1A5A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09" y="4168590"/>
          <a:ext cx="2947148" cy="3914181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11</xdr:row>
      <xdr:rowOff>56031</xdr:rowOff>
    </xdr:from>
    <xdr:to>
      <xdr:col>5</xdr:col>
      <xdr:colOff>1792942</xdr:colOff>
      <xdr:row>31</xdr:row>
      <xdr:rowOff>175093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B1F5DBA-4012-427B-A372-56C450437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7589" y="4168590"/>
          <a:ext cx="2958353" cy="39290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412376</xdr:colOff>
      <xdr:row>4</xdr:row>
      <xdr:rowOff>26894</xdr:rowOff>
    </xdr:from>
    <xdr:to>
      <xdr:col>5</xdr:col>
      <xdr:colOff>1647265</xdr:colOff>
      <xdr:row>4</xdr:row>
      <xdr:rowOff>650487</xdr:rowOff>
    </xdr:to>
    <xdr:pic>
      <xdr:nvPicPr>
        <xdr:cNvPr id="2" name="Image 1" descr="Une image contenant ligne, diagramme, conception&#10;&#10;Description générée automatiquemen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8226" y="1093694"/>
          <a:ext cx="1234889" cy="623593"/>
        </a:xfrm>
        <a:prstGeom prst="rect">
          <a:avLst/>
        </a:prstGeom>
      </xdr:spPr>
    </xdr:pic>
    <xdr:clientData/>
  </xdr:twoCellAnchor>
  <xdr:twoCellAnchor editAs="oneCell">
    <xdr:from>
      <xdr:col>2</xdr:col>
      <xdr:colOff>3519</xdr:colOff>
      <xdr:row>11</xdr:row>
      <xdr:rowOff>3</xdr:rowOff>
    </xdr:from>
    <xdr:to>
      <xdr:col>4</xdr:col>
      <xdr:colOff>218443</xdr:colOff>
      <xdr:row>31</xdr:row>
      <xdr:rowOff>1385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56441" y="4618275"/>
          <a:ext cx="3854191" cy="290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411076</xdr:colOff>
      <xdr:row>11</xdr:row>
      <xdr:rowOff>5325</xdr:rowOff>
    </xdr:from>
    <xdr:to>
      <xdr:col>6</xdr:col>
      <xdr:colOff>0</xdr:colOff>
      <xdr:row>31</xdr:row>
      <xdr:rowOff>4864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27145" y="4646714"/>
          <a:ext cx="3852348" cy="2853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645460</xdr:colOff>
      <xdr:row>5</xdr:row>
      <xdr:rowOff>17930</xdr:rowOff>
    </xdr:from>
    <xdr:to>
      <xdr:col>5</xdr:col>
      <xdr:colOff>1445560</xdr:colOff>
      <xdr:row>5</xdr:row>
      <xdr:rowOff>573848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8460" y="6831106"/>
          <a:ext cx="800100" cy="555918"/>
        </a:xfrm>
        <a:prstGeom prst="rect">
          <a:avLst/>
        </a:prstGeom>
      </xdr:spPr>
    </xdr:pic>
    <xdr:clientData/>
  </xdr:twoCellAnchor>
  <xdr:twoCellAnchor editAs="oneCell">
    <xdr:from>
      <xdr:col>2</xdr:col>
      <xdr:colOff>3642</xdr:colOff>
      <xdr:row>12</xdr:row>
      <xdr:rowOff>7448</xdr:rowOff>
    </xdr:from>
    <xdr:to>
      <xdr:col>4</xdr:col>
      <xdr:colOff>1609</xdr:colOff>
      <xdr:row>26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950"/>
        <a:stretch/>
      </xdr:blipFill>
      <xdr:spPr>
        <a:xfrm rot="5400000">
          <a:off x="861587" y="4200436"/>
          <a:ext cx="2621989" cy="2687773"/>
        </a:xfrm>
        <a:prstGeom prst="rect">
          <a:avLst/>
        </a:prstGeom>
      </xdr:spPr>
    </xdr:pic>
    <xdr:clientData/>
  </xdr:twoCellAnchor>
  <xdr:twoCellAnchor editAs="oneCell">
    <xdr:from>
      <xdr:col>4</xdr:col>
      <xdr:colOff>838467</xdr:colOff>
      <xdr:row>12</xdr:row>
      <xdr:rowOff>7078</xdr:rowOff>
    </xdr:from>
    <xdr:to>
      <xdr:col>5</xdr:col>
      <xdr:colOff>1881885</xdr:colOff>
      <xdr:row>26</xdr:row>
      <xdr:rowOff>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826"/>
        <a:stretch/>
      </xdr:blipFill>
      <xdr:spPr>
        <a:xfrm rot="5400000">
          <a:off x="4254751" y="4331533"/>
          <a:ext cx="2622363" cy="24252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7680</xdr:colOff>
      <xdr:row>11</xdr:row>
      <xdr:rowOff>7681</xdr:rowOff>
    </xdr:from>
    <xdr:to>
      <xdr:col>3</xdr:col>
      <xdr:colOff>2097033</xdr:colOff>
      <xdr:row>31</xdr:row>
      <xdr:rowOff>7684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99573" y="4701050"/>
          <a:ext cx="3840729" cy="2765321"/>
        </a:xfrm>
        <a:prstGeom prst="rect">
          <a:avLst/>
        </a:prstGeom>
      </xdr:spPr>
    </xdr:pic>
    <xdr:clientData/>
  </xdr:twoCellAnchor>
  <xdr:twoCellAnchor editAs="oneCell">
    <xdr:from>
      <xdr:col>4</xdr:col>
      <xdr:colOff>511362</xdr:colOff>
      <xdr:row>11</xdr:row>
      <xdr:rowOff>15587</xdr:rowOff>
    </xdr:from>
    <xdr:to>
      <xdr:col>6</xdr:col>
      <xdr:colOff>1</xdr:colOff>
      <xdr:row>31</xdr:row>
      <xdr:rowOff>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581862" y="4703353"/>
          <a:ext cx="3825140" cy="27609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159427</xdr:colOff>
      <xdr:row>10</xdr:row>
      <xdr:rowOff>46312</xdr:rowOff>
    </xdr:from>
    <xdr:to>
      <xdr:col>3</xdr:col>
      <xdr:colOff>841878</xdr:colOff>
      <xdr:row>25</xdr:row>
      <xdr:rowOff>52662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80263" y="4371848"/>
          <a:ext cx="2863850" cy="2184470"/>
        </a:xfrm>
        <a:prstGeom prst="rect">
          <a:avLst/>
        </a:prstGeom>
      </xdr:spPr>
    </xdr:pic>
    <xdr:clientData/>
  </xdr:twoCellAnchor>
  <xdr:twoCellAnchor>
    <xdr:from>
      <xdr:col>1</xdr:col>
      <xdr:colOff>542193</xdr:colOff>
      <xdr:row>15</xdr:row>
      <xdr:rowOff>95251</xdr:rowOff>
    </xdr:from>
    <xdr:to>
      <xdr:col>3</xdr:col>
      <xdr:colOff>505558</xdr:colOff>
      <xdr:row>17</xdr:row>
      <xdr:rowOff>95251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28DBE024-B612-44D2-91B1-67F6F94DEB92}"/>
            </a:ext>
          </a:extLst>
        </xdr:cNvPr>
        <xdr:cNvSpPr/>
      </xdr:nvSpPr>
      <xdr:spPr>
        <a:xfrm>
          <a:off x="703385" y="5033597"/>
          <a:ext cx="1304192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69566</xdr:colOff>
      <xdr:row>10</xdr:row>
      <xdr:rowOff>112881</xdr:rowOff>
    </xdr:from>
    <xdr:to>
      <xdr:col>5</xdr:col>
      <xdr:colOff>1605340</xdr:colOff>
      <xdr:row>22</xdr:row>
      <xdr:rowOff>123076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4117" y="4051308"/>
          <a:ext cx="2916363" cy="2321880"/>
        </a:xfrm>
        <a:prstGeom prst="rect">
          <a:avLst/>
        </a:prstGeom>
      </xdr:spPr>
    </xdr:pic>
    <xdr:clientData/>
  </xdr:twoCellAnchor>
  <xdr:twoCellAnchor editAs="oneCell">
    <xdr:from>
      <xdr:col>1</xdr:col>
      <xdr:colOff>3941</xdr:colOff>
      <xdr:row>10</xdr:row>
      <xdr:rowOff>102878</xdr:rowOff>
    </xdr:from>
    <xdr:to>
      <xdr:col>3</xdr:col>
      <xdr:colOff>1915519</xdr:colOff>
      <xdr:row>22</xdr:row>
      <xdr:rowOff>101672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475" y="4041305"/>
          <a:ext cx="3249359" cy="23104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403412</xdr:colOff>
      <xdr:row>4</xdr:row>
      <xdr:rowOff>161364</xdr:rowOff>
    </xdr:from>
    <xdr:to>
      <xdr:col>5</xdr:col>
      <xdr:colOff>1573717</xdr:colOff>
      <xdr:row>4</xdr:row>
      <xdr:rowOff>389964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01092" y="6005904"/>
          <a:ext cx="1170305" cy="228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16363</xdr:colOff>
      <xdr:row>10</xdr:row>
      <xdr:rowOff>76201</xdr:rowOff>
    </xdr:from>
    <xdr:to>
      <xdr:col>3</xdr:col>
      <xdr:colOff>1409700</xdr:colOff>
      <xdr:row>28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72793" y="4408732"/>
          <a:ext cx="3438524" cy="2736362"/>
        </a:xfrm>
        <a:prstGeom prst="rect">
          <a:avLst/>
        </a:prstGeom>
      </xdr:spPr>
    </xdr:pic>
    <xdr:clientData/>
  </xdr:twoCellAnchor>
  <xdr:twoCellAnchor>
    <xdr:from>
      <xdr:col>1</xdr:col>
      <xdr:colOff>647700</xdr:colOff>
      <xdr:row>22</xdr:row>
      <xdr:rowOff>180975</xdr:rowOff>
    </xdr:from>
    <xdr:to>
      <xdr:col>3</xdr:col>
      <xdr:colOff>608867</xdr:colOff>
      <xdr:row>24</xdr:row>
      <xdr:rowOff>180975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1DAF59A3-77CD-4A28-A923-0FA4B0DE9457}"/>
            </a:ext>
          </a:extLst>
        </xdr:cNvPr>
        <xdr:cNvSpPr/>
      </xdr:nvSpPr>
      <xdr:spPr>
        <a:xfrm>
          <a:off x="809625" y="6448425"/>
          <a:ext cx="1304192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295836</xdr:colOff>
      <xdr:row>4</xdr:row>
      <xdr:rowOff>6824</xdr:rowOff>
    </xdr:from>
    <xdr:to>
      <xdr:col>5</xdr:col>
      <xdr:colOff>1308847</xdr:colOff>
      <xdr:row>4</xdr:row>
      <xdr:rowOff>768847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48836" y="1073624"/>
          <a:ext cx="1013011" cy="76202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4</xdr:row>
          <xdr:rowOff>0</xdr:rowOff>
        </xdr:from>
        <xdr:to>
          <xdr:col>4</xdr:col>
          <xdr:colOff>19050</xdr:colOff>
          <xdr:row>4</xdr:row>
          <xdr:rowOff>19050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9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67477</xdr:colOff>
      <xdr:row>10</xdr:row>
      <xdr:rowOff>152401</xdr:rowOff>
    </xdr:from>
    <xdr:to>
      <xdr:col>3</xdr:col>
      <xdr:colOff>1465587</xdr:colOff>
      <xdr:row>29</xdr:row>
      <xdr:rowOff>157086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12123" y="4537276"/>
          <a:ext cx="3624185" cy="27411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19950</xdr:colOff>
      <xdr:row>10</xdr:row>
      <xdr:rowOff>182217</xdr:rowOff>
    </xdr:from>
    <xdr:to>
      <xdr:col>5</xdr:col>
      <xdr:colOff>1217545</xdr:colOff>
      <xdr:row>28</xdr:row>
      <xdr:rowOff>173934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6320" y="4157869"/>
          <a:ext cx="2580790" cy="342071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324971</xdr:colOff>
      <xdr:row>4</xdr:row>
      <xdr:rowOff>347382</xdr:rowOff>
    </xdr:from>
    <xdr:to>
      <xdr:col>5</xdr:col>
      <xdr:colOff>1418030</xdr:colOff>
      <xdr:row>4</xdr:row>
      <xdr:rowOff>631227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68446" y="1414182"/>
          <a:ext cx="1093059" cy="2838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9109</xdr:rowOff>
    </xdr:from>
    <xdr:to>
      <xdr:col>3</xdr:col>
      <xdr:colOff>1676544</xdr:colOff>
      <xdr:row>33</xdr:row>
      <xdr:rowOff>53931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374F14E-61C6-40C7-9FA2-61A39ECA8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" y="4334580"/>
          <a:ext cx="3021250" cy="4045322"/>
        </a:xfrm>
        <a:prstGeom prst="rect">
          <a:avLst/>
        </a:prstGeom>
      </xdr:spPr>
    </xdr:pic>
    <xdr:clientData/>
  </xdr:twoCellAnchor>
  <xdr:twoCellAnchor editAs="oneCell">
    <xdr:from>
      <xdr:col>4</xdr:col>
      <xdr:colOff>76273</xdr:colOff>
      <xdr:row>12</xdr:row>
      <xdr:rowOff>0</xdr:rowOff>
    </xdr:from>
    <xdr:to>
      <xdr:col>5</xdr:col>
      <xdr:colOff>1542842</xdr:colOff>
      <xdr:row>33</xdr:row>
      <xdr:rowOff>40625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F2476BC-77E0-4AB4-854F-64328B5C1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0449" y="4325471"/>
          <a:ext cx="3024187" cy="4041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4</xdr:row>
      <xdr:rowOff>161364</xdr:rowOff>
    </xdr:from>
    <xdr:to>
      <xdr:col>5</xdr:col>
      <xdr:colOff>1397859</xdr:colOff>
      <xdr:row>4</xdr:row>
      <xdr:rowOff>445209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81600" y="1228164"/>
          <a:ext cx="1093059" cy="283845"/>
        </a:xfrm>
        <a:prstGeom prst="rect">
          <a:avLst/>
        </a:prstGeom>
      </xdr:spPr>
    </xdr:pic>
    <xdr:clientData/>
  </xdr:twoCellAnchor>
  <xdr:twoCellAnchor editAs="oneCell">
    <xdr:from>
      <xdr:col>4</xdr:col>
      <xdr:colOff>102576</xdr:colOff>
      <xdr:row>10</xdr:row>
      <xdr:rowOff>107706</xdr:rowOff>
    </xdr:from>
    <xdr:to>
      <xdr:col>5</xdr:col>
      <xdr:colOff>1808802</xdr:colOff>
      <xdr:row>31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0194647-9DB3-4ABF-B0B2-9E296FC3F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251" y="4051056"/>
          <a:ext cx="3087351" cy="4016619"/>
        </a:xfrm>
        <a:prstGeom prst="rect">
          <a:avLst/>
        </a:prstGeom>
      </xdr:spPr>
    </xdr:pic>
    <xdr:clientData/>
  </xdr:twoCellAnchor>
  <xdr:twoCellAnchor editAs="oneCell">
    <xdr:from>
      <xdr:col>1</xdr:col>
      <xdr:colOff>53228</xdr:colOff>
      <xdr:row>10</xdr:row>
      <xdr:rowOff>75641</xdr:rowOff>
    </xdr:from>
    <xdr:to>
      <xdr:col>3</xdr:col>
      <xdr:colOff>1730749</xdr:colOff>
      <xdr:row>31</xdr:row>
      <xdr:rowOff>94318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7832150-B319-436C-9C09-A4CD61B71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153" y="4018991"/>
          <a:ext cx="3020546" cy="40191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4</xdr:row>
      <xdr:rowOff>161364</xdr:rowOff>
    </xdr:from>
    <xdr:to>
      <xdr:col>5</xdr:col>
      <xdr:colOff>1397859</xdr:colOff>
      <xdr:row>4</xdr:row>
      <xdr:rowOff>445209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81600" y="1228164"/>
          <a:ext cx="1093059" cy="28384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295837</xdr:colOff>
      <xdr:row>4</xdr:row>
      <xdr:rowOff>103977</xdr:rowOff>
    </xdr:from>
    <xdr:ext cx="968188" cy="649395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94731" y="5940001"/>
          <a:ext cx="968188" cy="649395"/>
        </a:xfrm>
        <a:prstGeom prst="rect">
          <a:avLst/>
        </a:prstGeom>
      </xdr:spPr>
    </xdr:pic>
    <xdr:clientData/>
  </xdr:oneCellAnchor>
  <xdr:twoCellAnchor editAs="oneCell">
    <xdr:from>
      <xdr:col>4</xdr:col>
      <xdr:colOff>89650</xdr:colOff>
      <xdr:row>10</xdr:row>
      <xdr:rowOff>112059</xdr:rowOff>
    </xdr:from>
    <xdr:to>
      <xdr:col>5</xdr:col>
      <xdr:colOff>1750922</xdr:colOff>
      <xdr:row>33</xdr:row>
      <xdr:rowOff>22412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FC2244F-0FE9-4FCF-A76A-3A770B33F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3826" y="4101353"/>
          <a:ext cx="3218890" cy="4291853"/>
        </a:xfrm>
        <a:prstGeom prst="rect">
          <a:avLst/>
        </a:prstGeom>
      </xdr:spPr>
    </xdr:pic>
    <xdr:clientData/>
  </xdr:twoCellAnchor>
  <xdr:twoCellAnchor editAs="oneCell">
    <xdr:from>
      <xdr:col>1</xdr:col>
      <xdr:colOff>56030</xdr:colOff>
      <xdr:row>10</xdr:row>
      <xdr:rowOff>145677</xdr:rowOff>
    </xdr:from>
    <xdr:to>
      <xdr:col>3</xdr:col>
      <xdr:colOff>1508348</xdr:colOff>
      <xdr:row>32</xdr:row>
      <xdr:rowOff>78441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ABE6050-C0DC-41EE-B898-CC1C586F73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507"/>
        <a:stretch/>
      </xdr:blipFill>
      <xdr:spPr>
        <a:xfrm>
          <a:off x="212912" y="4134971"/>
          <a:ext cx="2797024" cy="412376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161365</xdr:colOff>
      <xdr:row>4</xdr:row>
      <xdr:rowOff>98611</xdr:rowOff>
    </xdr:from>
    <xdr:to>
      <xdr:col>5</xdr:col>
      <xdr:colOff>1463339</xdr:colOff>
      <xdr:row>4</xdr:row>
      <xdr:rowOff>750121</xdr:rowOff>
    </xdr:to>
    <xdr:pic>
      <xdr:nvPicPr>
        <xdr:cNvPr id="2" name="Image 1" descr="Une image contenant ligne, diagramme, conception&#10;&#10;Description générée automatiquement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215" y="1165411"/>
          <a:ext cx="1301974" cy="65151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206189</xdr:colOff>
      <xdr:row>4</xdr:row>
      <xdr:rowOff>206188</xdr:rowOff>
    </xdr:from>
    <xdr:to>
      <xdr:col>5</xdr:col>
      <xdr:colOff>1582458</xdr:colOff>
      <xdr:row>4</xdr:row>
      <xdr:rowOff>510988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5083" y="6042212"/>
          <a:ext cx="1376269" cy="3048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322729</xdr:colOff>
      <xdr:row>4</xdr:row>
      <xdr:rowOff>17929</xdr:rowOff>
    </xdr:from>
    <xdr:to>
      <xdr:col>5</xdr:col>
      <xdr:colOff>1620669</xdr:colOff>
      <xdr:row>4</xdr:row>
      <xdr:rowOff>669439</xdr:rowOff>
    </xdr:to>
    <xdr:pic>
      <xdr:nvPicPr>
        <xdr:cNvPr id="2" name="Image 1" descr="Une image contenant ligne, diagramme, conception&#10;&#10;Description générée automatiquement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0004" y="1084729"/>
          <a:ext cx="1297940" cy="651510"/>
        </a:xfrm>
        <a:prstGeom prst="rect">
          <a:avLst/>
        </a:prstGeom>
      </xdr:spPr>
    </xdr:pic>
    <xdr:clientData/>
  </xdr:twoCellAnchor>
  <xdr:twoCellAnchor editAs="oneCell">
    <xdr:from>
      <xdr:col>4</xdr:col>
      <xdr:colOff>42233</xdr:colOff>
      <xdr:row>10</xdr:row>
      <xdr:rowOff>164957</xdr:rowOff>
    </xdr:from>
    <xdr:to>
      <xdr:col>5</xdr:col>
      <xdr:colOff>1485443</xdr:colOff>
      <xdr:row>30</xdr:row>
      <xdr:rowOff>164962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072247" y="4642885"/>
          <a:ext cx="3810005" cy="2743092"/>
        </a:xfrm>
        <a:prstGeom prst="rect">
          <a:avLst/>
        </a:prstGeom>
      </xdr:spPr>
    </xdr:pic>
    <xdr:clientData/>
  </xdr:twoCellAnchor>
  <xdr:twoCellAnchor editAs="oneCell">
    <xdr:from>
      <xdr:col>1</xdr:col>
      <xdr:colOff>32181</xdr:colOff>
      <xdr:row>10</xdr:row>
      <xdr:rowOff>86610</xdr:rowOff>
    </xdr:from>
    <xdr:to>
      <xdr:col>3</xdr:col>
      <xdr:colOff>1412606</xdr:colOff>
      <xdr:row>30</xdr:row>
      <xdr:rowOff>80724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376496" y="4603953"/>
          <a:ext cx="3868690" cy="272845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70151</xdr:colOff>
      <xdr:row>4</xdr:row>
      <xdr:rowOff>100847</xdr:rowOff>
    </xdr:from>
    <xdr:to>
      <xdr:col>5</xdr:col>
      <xdr:colOff>1743050</xdr:colOff>
      <xdr:row>4</xdr:row>
      <xdr:rowOff>755532</xdr:rowOff>
    </xdr:to>
    <xdr:pic>
      <xdr:nvPicPr>
        <xdr:cNvPr id="3" name="Image 2" descr="Une image contenant ligne, diagramme, Police, conception&#10;&#10;Description générée automatiquement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1508" y="1243847"/>
          <a:ext cx="1672899" cy="65468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268942</xdr:colOff>
      <xdr:row>4</xdr:row>
      <xdr:rowOff>44823</xdr:rowOff>
    </xdr:from>
    <xdr:to>
      <xdr:col>5</xdr:col>
      <xdr:colOff>1521386</xdr:colOff>
      <xdr:row>4</xdr:row>
      <xdr:rowOff>716653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83842" y="1111623"/>
          <a:ext cx="1252444" cy="67183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295835</xdr:colOff>
      <xdr:row>4</xdr:row>
      <xdr:rowOff>80683</xdr:rowOff>
    </xdr:from>
    <xdr:to>
      <xdr:col>5</xdr:col>
      <xdr:colOff>1602889</xdr:colOff>
      <xdr:row>4</xdr:row>
      <xdr:rowOff>736003</xdr:rowOff>
    </xdr:to>
    <xdr:pic>
      <xdr:nvPicPr>
        <xdr:cNvPr id="3" name="Image 2" descr="Une image contenant ligne, diagramme, Police, capture d’écran&#10;&#10;Description générée automatiquement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4729" y="5916707"/>
          <a:ext cx="1307054" cy="6553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1</xdr:rowOff>
    </xdr:from>
    <xdr:to>
      <xdr:col>3</xdr:col>
      <xdr:colOff>1826315</xdr:colOff>
      <xdr:row>24</xdr:row>
      <xdr:rowOff>24426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AD8097F-9F72-478C-AF0E-1472E02ADB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351"/>
        <a:stretch/>
      </xdr:blipFill>
      <xdr:spPr>
        <a:xfrm rot="5400000">
          <a:off x="461329" y="3885980"/>
          <a:ext cx="2564425" cy="3169584"/>
        </a:xfrm>
        <a:prstGeom prst="rect">
          <a:avLst/>
        </a:prstGeom>
      </xdr:spPr>
    </xdr:pic>
    <xdr:clientData/>
  </xdr:twoCellAnchor>
  <xdr:twoCellAnchor editAs="oneCell">
    <xdr:from>
      <xdr:col>4</xdr:col>
      <xdr:colOff>106799</xdr:colOff>
      <xdr:row>11</xdr:row>
      <xdr:rowOff>0</xdr:rowOff>
    </xdr:from>
    <xdr:to>
      <xdr:col>5</xdr:col>
      <xdr:colOff>1620816</xdr:colOff>
      <xdr:row>24</xdr:row>
      <xdr:rowOff>170961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6908665-30AA-49AD-AC86-F33A492724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674"/>
        <a:stretch/>
      </xdr:blipFill>
      <xdr:spPr>
        <a:xfrm rot="5400000">
          <a:off x="3727413" y="4097079"/>
          <a:ext cx="2710961" cy="289392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170329</xdr:colOff>
      <xdr:row>4</xdr:row>
      <xdr:rowOff>49297</xdr:rowOff>
    </xdr:from>
    <xdr:to>
      <xdr:col>5</xdr:col>
      <xdr:colOff>1272988</xdr:colOff>
      <xdr:row>4</xdr:row>
      <xdr:rowOff>764128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9223" y="5885321"/>
          <a:ext cx="1102659" cy="714831"/>
        </a:xfrm>
        <a:prstGeom prst="rect">
          <a:avLst/>
        </a:prstGeom>
      </xdr:spPr>
    </xdr:pic>
    <xdr:clientData/>
  </xdr:twoCellAnchor>
  <xdr:twoCellAnchor editAs="oneCell">
    <xdr:from>
      <xdr:col>1</xdr:col>
      <xdr:colOff>32253</xdr:colOff>
      <xdr:row>10</xdr:row>
      <xdr:rowOff>87152</xdr:rowOff>
    </xdr:from>
    <xdr:to>
      <xdr:col>3</xdr:col>
      <xdr:colOff>1354110</xdr:colOff>
      <xdr:row>28</xdr:row>
      <xdr:rowOff>77495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79651" y="4462842"/>
          <a:ext cx="3419343" cy="2668964"/>
        </a:xfrm>
        <a:prstGeom prst="rect">
          <a:avLst/>
        </a:prstGeom>
      </xdr:spPr>
    </xdr:pic>
    <xdr:clientData/>
  </xdr:twoCellAnchor>
  <xdr:twoCellAnchor editAs="oneCell">
    <xdr:from>
      <xdr:col>4</xdr:col>
      <xdr:colOff>33765</xdr:colOff>
      <xdr:row>10</xdr:row>
      <xdr:rowOff>91109</xdr:rowOff>
    </xdr:from>
    <xdr:to>
      <xdr:col>5</xdr:col>
      <xdr:colOff>513521</xdr:colOff>
      <xdr:row>27</xdr:row>
      <xdr:rowOff>179346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94C1610-5ADC-4E15-BA31-4ADDC3518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9026" y="4091609"/>
          <a:ext cx="1862952" cy="332673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295835</xdr:colOff>
      <xdr:row>4</xdr:row>
      <xdr:rowOff>80683</xdr:rowOff>
    </xdr:from>
    <xdr:to>
      <xdr:col>5</xdr:col>
      <xdr:colOff>1602889</xdr:colOff>
      <xdr:row>4</xdr:row>
      <xdr:rowOff>736003</xdr:rowOff>
    </xdr:to>
    <xdr:pic>
      <xdr:nvPicPr>
        <xdr:cNvPr id="2" name="Image 1" descr="Une image contenant ligne, diagramme, Police, capture d’écran&#10;&#10;Description générée automatiquement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735" y="1223683"/>
          <a:ext cx="1307054" cy="65532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197224</xdr:colOff>
      <xdr:row>4</xdr:row>
      <xdr:rowOff>259976</xdr:rowOff>
    </xdr:from>
    <xdr:to>
      <xdr:col>5</xdr:col>
      <xdr:colOff>1574128</xdr:colOff>
      <xdr:row>4</xdr:row>
      <xdr:rowOff>564776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4499" y="1326776"/>
          <a:ext cx="1376904" cy="3048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16223</xdr:colOff>
      <xdr:row>10</xdr:row>
      <xdr:rowOff>97390</xdr:rowOff>
    </xdr:from>
    <xdr:to>
      <xdr:col>3</xdr:col>
      <xdr:colOff>963942</xdr:colOff>
      <xdr:row>26</xdr:row>
      <xdr:rowOff>96911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02073" y="4433416"/>
          <a:ext cx="3047521" cy="2288546"/>
        </a:xfrm>
        <a:prstGeom prst="rect">
          <a:avLst/>
        </a:prstGeom>
      </xdr:spPr>
    </xdr:pic>
    <xdr:clientData/>
  </xdr:twoCellAnchor>
  <xdr:twoCellAnchor editAs="oneCell">
    <xdr:from>
      <xdr:col>4</xdr:col>
      <xdr:colOff>54663</xdr:colOff>
      <xdr:row>10</xdr:row>
      <xdr:rowOff>134754</xdr:rowOff>
    </xdr:from>
    <xdr:to>
      <xdr:col>5</xdr:col>
      <xdr:colOff>975281</xdr:colOff>
      <xdr:row>26</xdr:row>
      <xdr:rowOff>125996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55957" y="4458210"/>
          <a:ext cx="3039242" cy="23054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122202</xdr:rowOff>
    </xdr:from>
    <xdr:to>
      <xdr:col>3</xdr:col>
      <xdr:colOff>1412986</xdr:colOff>
      <xdr:row>29</xdr:row>
      <xdr:rowOff>142876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631" y="4555258"/>
          <a:ext cx="3640174" cy="2736961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10</xdr:row>
      <xdr:rowOff>76200</xdr:rowOff>
    </xdr:from>
    <xdr:to>
      <xdr:col>5</xdr:col>
      <xdr:colOff>1362075</xdr:colOff>
      <xdr:row>29</xdr:row>
      <xdr:rowOff>76200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4057650"/>
          <a:ext cx="2724150" cy="36195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55166</xdr:colOff>
      <xdr:row>10</xdr:row>
      <xdr:rowOff>113639</xdr:rowOff>
    </xdr:from>
    <xdr:to>
      <xdr:col>3</xdr:col>
      <xdr:colOff>867413</xdr:colOff>
      <xdr:row>25</xdr:row>
      <xdr:rowOff>124557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41314" y="4493792"/>
          <a:ext cx="2868418" cy="2153074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2000250</xdr:colOff>
      <xdr:row>10</xdr:row>
      <xdr:rowOff>124561</xdr:rowOff>
    </xdr:from>
    <xdr:to>
      <xdr:col>5</xdr:col>
      <xdr:colOff>866409</xdr:colOff>
      <xdr:row>25</xdr:row>
      <xdr:rowOff>131890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21097" y="4428214"/>
          <a:ext cx="2864829" cy="2302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22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A2494-D7DD-49C4-AE41-55E71D8FD9DE}">
  <sheetPr>
    <tabColor rgb="FFFFC000"/>
  </sheetPr>
  <dimension ref="B1:H29"/>
  <sheetViews>
    <sheetView topLeftCell="A10" zoomScale="130" zoomScaleNormal="130" workbookViewId="0">
      <selection activeCell="C28" sqref="C28:D28"/>
    </sheetView>
  </sheetViews>
  <sheetFormatPr baseColWidth="10" defaultColWidth="11.25" defaultRowHeight="15" customHeight="1"/>
  <cols>
    <col min="1" max="1" width="2.125" style="50" customWidth="1"/>
    <col min="2" max="2" width="8.75" style="50" customWidth="1"/>
    <col min="3" max="3" width="8.875" style="50" customWidth="1"/>
    <col min="4" max="4" width="29.25" style="51" customWidth="1"/>
    <col min="5" max="5" width="16" style="51" customWidth="1"/>
    <col min="6" max="6" width="24.75" style="50" customWidth="1"/>
    <col min="7" max="16384" width="11.25" style="50"/>
  </cols>
  <sheetData>
    <row r="1" spans="2:8" ht="15" customHeight="1" thickBot="1"/>
    <row r="2" spans="2:8" ht="24" customHeight="1" thickBot="1">
      <c r="B2" s="52" t="s">
        <v>51</v>
      </c>
      <c r="C2" s="53"/>
      <c r="D2" s="53"/>
      <c r="E2" s="53"/>
      <c r="F2" s="54"/>
    </row>
    <row r="3" spans="2:8" ht="24.6" customHeight="1" thickBot="1">
      <c r="B3" s="55" t="s">
        <v>52</v>
      </c>
      <c r="C3" s="56"/>
      <c r="D3" s="57" t="s">
        <v>53</v>
      </c>
      <c r="E3" s="58" t="s">
        <v>54</v>
      </c>
      <c r="F3" s="58"/>
    </row>
    <row r="4" spans="2:8" ht="21" customHeight="1" thickBot="1">
      <c r="B4" s="59" t="s">
        <v>0</v>
      </c>
      <c r="C4" s="59" t="s">
        <v>11</v>
      </c>
      <c r="D4" s="60" t="s">
        <v>1</v>
      </c>
      <c r="E4" s="59" t="s">
        <v>12</v>
      </c>
      <c r="F4" s="60" t="s">
        <v>13</v>
      </c>
    </row>
    <row r="5" spans="2:8" ht="84.75" customHeight="1">
      <c r="B5" s="23">
        <v>1</v>
      </c>
      <c r="C5" s="61" t="s">
        <v>3</v>
      </c>
      <c r="D5" s="82" t="s">
        <v>104</v>
      </c>
      <c r="E5" s="82" t="s">
        <v>106</v>
      </c>
      <c r="F5" s="25"/>
    </row>
    <row r="6" spans="2:8" ht="61.5" customHeight="1" thickBot="1">
      <c r="B6" s="62"/>
      <c r="C6" s="63"/>
      <c r="D6" s="64"/>
      <c r="E6" s="64"/>
      <c r="F6" s="65"/>
    </row>
    <row r="7" spans="2:8" ht="21" customHeight="1" thickBot="1">
      <c r="B7" s="66" t="s">
        <v>55</v>
      </c>
      <c r="C7" s="67"/>
      <c r="D7" s="67"/>
      <c r="E7" s="67"/>
      <c r="F7" s="68"/>
    </row>
    <row r="8" spans="2:8" ht="15.75" thickBot="1">
      <c r="B8" s="69" t="s">
        <v>56</v>
      </c>
      <c r="C8" s="70"/>
      <c r="D8" s="71" t="s">
        <v>57</v>
      </c>
      <c r="E8" s="72"/>
      <c r="F8" s="73" t="s">
        <v>58</v>
      </c>
    </row>
    <row r="9" spans="2:8" ht="34.15" customHeight="1">
      <c r="B9" s="74" t="s">
        <v>64</v>
      </c>
      <c r="C9" s="75" t="s">
        <v>59</v>
      </c>
      <c r="D9" s="74" t="s">
        <v>108</v>
      </c>
      <c r="E9" s="74" t="s">
        <v>109</v>
      </c>
      <c r="F9" s="76" t="s">
        <v>67</v>
      </c>
    </row>
    <row r="10" spans="2:8" ht="34.15" customHeight="1" thickBot="1">
      <c r="B10" s="77" t="s">
        <v>60</v>
      </c>
      <c r="C10" s="78"/>
      <c r="D10" s="79" t="s">
        <v>110</v>
      </c>
      <c r="E10" s="79"/>
      <c r="F10" s="80"/>
    </row>
    <row r="14" spans="2:8" ht="15" customHeight="1">
      <c r="H14" s="81"/>
    </row>
    <row r="28" spans="2:5" ht="15" customHeight="1">
      <c r="B28" s="50" t="s">
        <v>125</v>
      </c>
      <c r="C28" s="89" t="s">
        <v>127</v>
      </c>
      <c r="D28" s="89"/>
      <c r="E28" s="51" t="s">
        <v>126</v>
      </c>
    </row>
    <row r="29" spans="2:5" ht="15" customHeight="1">
      <c r="D29" s="50"/>
    </row>
  </sheetData>
  <mergeCells count="6">
    <mergeCell ref="C28:D28"/>
    <mergeCell ref="B2:F2"/>
    <mergeCell ref="B3:C3"/>
    <mergeCell ref="B7:F7"/>
    <mergeCell ref="B8:C8"/>
    <mergeCell ref="D8:E8"/>
  </mergeCells>
  <conditionalFormatting sqref="C5">
    <cfRule type="containsText" dxfId="216" priority="1" operator="containsText" text="3F">
      <formula>NOT(ISERROR(SEARCH("3F",C5)))</formula>
    </cfRule>
    <cfRule type="containsText" dxfId="215" priority="2" operator="containsText" text="MAIN">
      <formula>NOT(ISERROR(SEARCH("MAIN",C5)))</formula>
    </cfRule>
    <cfRule type="containsText" dxfId="214" priority="3" operator="containsText" text="BORD">
      <formula>NOT(ISERROR(SEARCH("BORD",C5)))</formula>
    </cfRule>
    <cfRule type="containsText" dxfId="213" priority="4" operator="containsText" text="CISEAUX">
      <formula>NOT(ISERROR(SEARCH("CISEAUX",C5)))</formula>
    </cfRule>
    <cfRule type="containsText" dxfId="212" priority="5" operator="containsText" text="PP">
      <formula>NOT(ISERROR(SEARCH("PP",C5)))</formula>
    </cfRule>
    <cfRule type="containsText" dxfId="211" priority="6" operator="containsText" text="PRESS">
      <formula>NOT(ISERROR(SEARCH("PRESS",C5)))</formula>
    </cfRule>
    <cfRule type="containsText" dxfId="210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B021B727-AD4A-43B8-86ED-A0F5BCA4B75A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FB693B5-AC9C-42A2-BAD3-F3EB1F2F21EB}">
          <x14:formula1>
            <xm:f>LISTE!$D$5:$D$23</xm:f>
          </x14:formula1>
          <xm:sqref>B9:C10</xm:sqref>
        </x14:dataValidation>
        <x14:dataValidation type="list" allowBlank="1" showInputMessage="1" showErrorMessage="1" xr:uid="{28D563C1-EBC9-4517-B608-69BE8AA7D5B5}">
          <x14:formula1>
            <xm:f>LISTE!$B$12:$B$22</xm:f>
          </x14:formula1>
          <xm:sqref>C5</xm:sqref>
        </x14:dataValidation>
        <x14:dataValidation type="list" allowBlank="1" showInputMessage="1" showErrorMessage="1" xr:uid="{7084A667-738C-4666-9B72-C7A127E61199}">
          <x14:formula1>
            <xm:f>LISTE!$B$5:$B$7</xm:f>
          </x14:formula1>
          <xm:sqref>F9:F10</xm:sqref>
        </x14:dataValidation>
        <x14:dataValidation type="list" allowBlank="1" showInputMessage="1" showErrorMessage="1" xr:uid="{3F50B4F7-B47F-4028-9EF7-414852277327}">
          <x14:formula1>
            <xm:f>LISTE!$F$5:$F$285</xm:f>
          </x14:formula1>
          <xm:sqref>D9:E10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5751-0DA5-43E2-9B53-E76AD4366766}">
  <sheetPr>
    <tabColor rgb="FFFFC000"/>
  </sheetPr>
  <dimension ref="B1:F31"/>
  <sheetViews>
    <sheetView topLeftCell="A10" zoomScale="91" zoomScaleNormal="91" workbookViewId="0">
      <selection activeCell="D38" sqref="D38"/>
    </sheetView>
  </sheetViews>
  <sheetFormatPr baseColWidth="10" defaultColWidth="11.25" defaultRowHeight="15" customHeight="1"/>
  <cols>
    <col min="1" max="1" width="2.125" customWidth="1"/>
    <col min="2" max="2" width="8.75" customWidth="1"/>
    <col min="3" max="3" width="8.875" customWidth="1"/>
    <col min="4" max="4" width="29.25" style="2" customWidth="1"/>
    <col min="5" max="5" width="16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51.75" customHeight="1">
      <c r="B5" s="19">
        <v>2</v>
      </c>
      <c r="C5" s="20" t="s">
        <v>2</v>
      </c>
      <c r="D5" s="21" t="s">
        <v>14</v>
      </c>
      <c r="E5" s="21" t="s">
        <v>15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5.75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59</v>
      </c>
      <c r="C9" s="16"/>
      <c r="D9" s="15" t="s">
        <v>112</v>
      </c>
      <c r="E9" s="16"/>
      <c r="F9" s="17"/>
    </row>
    <row r="10" spans="2:6" ht="34.15" customHeight="1" thickBot="1">
      <c r="B10" s="3"/>
      <c r="C10" s="4"/>
      <c r="D10" s="5"/>
      <c r="E10" s="4"/>
      <c r="F10" s="6"/>
    </row>
    <row r="31" spans="2:5" ht="15" customHeight="1">
      <c r="B31" t="s">
        <v>125</v>
      </c>
      <c r="C31" s="83" t="s">
        <v>130</v>
      </c>
      <c r="D31" s="83"/>
      <c r="E31" s="2" t="s">
        <v>129</v>
      </c>
    </row>
  </sheetData>
  <mergeCells count="6">
    <mergeCell ref="C31:D31"/>
    <mergeCell ref="B2:F2"/>
    <mergeCell ref="B3:C3"/>
    <mergeCell ref="B7:F7"/>
    <mergeCell ref="B8:C8"/>
    <mergeCell ref="D8:E8"/>
  </mergeCells>
  <conditionalFormatting sqref="C5">
    <cfRule type="containsText" dxfId="209" priority="8" operator="containsText" text="3F">
      <formula>NOT(ISERROR(SEARCH("3F",C5)))</formula>
    </cfRule>
    <cfRule type="containsText" dxfId="208" priority="9" operator="containsText" text="MAIN">
      <formula>NOT(ISERROR(SEARCH("MAIN",C5)))</formula>
    </cfRule>
    <cfRule type="containsText" dxfId="207" priority="10" operator="containsText" text="BORD">
      <formula>NOT(ISERROR(SEARCH("BORD",C5)))</formula>
    </cfRule>
    <cfRule type="containsText" dxfId="206" priority="11" operator="containsText" text="CISEAUX">
      <formula>NOT(ISERROR(SEARCH("CISEAUX",C5)))</formula>
    </cfRule>
    <cfRule type="containsText" dxfId="205" priority="12" operator="containsText" text="PP">
      <formula>NOT(ISERROR(SEARCH("PP",C5)))</formula>
    </cfRule>
    <cfRule type="containsText" dxfId="204" priority="13" operator="containsText" text="PRESS">
      <formula>NOT(ISERROR(SEARCH("PRESS",C5)))</formula>
    </cfRule>
    <cfRule type="containsText" dxfId="203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FB60CC0A-4F8A-4F25-B7A6-517B0F31BED7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75D6E5C-738F-4E78-A111-D36DC0779B45}">
          <x14:formula1>
            <xm:f>LISTE!$F$5:$F$30</xm:f>
          </x14:formula1>
          <xm:sqref>D9:E10</xm:sqref>
        </x14:dataValidation>
        <x14:dataValidation type="list" allowBlank="1" showInputMessage="1" showErrorMessage="1" xr:uid="{A54282DB-76EA-4D3A-AFD1-A6D8E930599F}">
          <x14:formula1>
            <xm:f>LISTE!$D$5:$D$23</xm:f>
          </x14:formula1>
          <xm:sqref>B9:C10</xm:sqref>
        </x14:dataValidation>
        <x14:dataValidation type="list" allowBlank="1" showInputMessage="1" showErrorMessage="1" xr:uid="{0106B907-D7E0-4FB3-B154-1233F0815755}">
          <x14:formula1>
            <xm:f>LISTE!$B$12:$B$22</xm:f>
          </x14:formula1>
          <xm:sqref>C5</xm:sqref>
        </x14:dataValidation>
        <x14:dataValidation type="list" allowBlank="1" showInputMessage="1" showErrorMessage="1" xr:uid="{0DEB7E40-0671-4AAD-B042-744762A9480D}">
          <x14:formula1>
            <xm:f>LISTE!$B$5:$B$7</xm:f>
          </x14:formula1>
          <xm:sqref>F9:F10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B1:F33"/>
  <sheetViews>
    <sheetView tabSelected="1" topLeftCell="A4" zoomScale="85" zoomScaleNormal="85" workbookViewId="0">
      <selection activeCell="D38" sqref="D38"/>
    </sheetView>
  </sheetViews>
  <sheetFormatPr baseColWidth="10" defaultColWidth="11.25" defaultRowHeight="15" customHeight="1"/>
  <cols>
    <col min="1" max="1" width="2.125" customWidth="1"/>
    <col min="2" max="2" width="8.75" customWidth="1"/>
    <col min="3" max="3" width="8.875" customWidth="1"/>
    <col min="4" max="4" width="29.25" style="2" customWidth="1"/>
    <col min="5" max="5" width="16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7.7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46.5" customHeight="1">
      <c r="B5" s="19">
        <v>3</v>
      </c>
      <c r="C5" s="20" t="s">
        <v>2</v>
      </c>
      <c r="D5" s="21" t="s">
        <v>16</v>
      </c>
      <c r="E5" s="21"/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/>
      <c r="D9" s="15" t="s">
        <v>61</v>
      </c>
      <c r="E9" s="16" t="s">
        <v>62</v>
      </c>
      <c r="F9" s="17"/>
    </row>
    <row r="10" spans="2:6" ht="36.75" customHeight="1" thickBot="1">
      <c r="B10" s="3"/>
      <c r="C10" s="4"/>
      <c r="D10" s="5" t="s">
        <v>63</v>
      </c>
      <c r="E10" s="4"/>
      <c r="F10" s="6"/>
    </row>
    <row r="33" spans="2:5" ht="15" customHeight="1">
      <c r="B33" t="s">
        <v>125</v>
      </c>
      <c r="C33" t="s">
        <v>142</v>
      </c>
      <c r="E33" t="s">
        <v>141</v>
      </c>
    </row>
  </sheetData>
  <mergeCells count="5">
    <mergeCell ref="B8:C8"/>
    <mergeCell ref="D8:E8"/>
    <mergeCell ref="B3:C3"/>
    <mergeCell ref="B2:F2"/>
    <mergeCell ref="B7:F7"/>
  </mergeCells>
  <conditionalFormatting sqref="C5">
    <cfRule type="containsText" dxfId="202" priority="1" operator="containsText" text="3F">
      <formula>NOT(ISERROR(SEARCH("3F",C5)))</formula>
    </cfRule>
    <cfRule type="containsText" dxfId="201" priority="2" operator="containsText" text="MAIN">
      <formula>NOT(ISERROR(SEARCH("MAIN",C5)))</formula>
    </cfRule>
    <cfRule type="containsText" dxfId="200" priority="3" operator="containsText" text="BORD">
      <formula>NOT(ISERROR(SEARCH("BORD",C5)))</formula>
    </cfRule>
    <cfRule type="containsText" dxfId="199" priority="4" operator="containsText" text="CISEAUX">
      <formula>NOT(ISERROR(SEARCH("CISEAUX",C5)))</formula>
    </cfRule>
    <cfRule type="containsText" dxfId="198" priority="5" operator="containsText" text="PP">
      <formula>NOT(ISERROR(SEARCH("PP",C5)))</formula>
    </cfRule>
    <cfRule type="containsText" dxfId="197" priority="6" operator="containsText" text="PRESS">
      <formula>NOT(ISERROR(SEARCH("PRESS",C5)))</formula>
    </cfRule>
    <cfRule type="containsText" dxfId="196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300-000000000000}">
      <formula1>$A$2:$A$33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CECE19F-BF25-4427-B9B6-6A84F7361820}">
          <x14:formula1>
            <xm:f>LISTE!$B$5:$B$7</xm:f>
          </x14:formula1>
          <xm:sqref>F9:F10</xm:sqref>
        </x14:dataValidation>
        <x14:dataValidation type="list" allowBlank="1" showInputMessage="1" showErrorMessage="1" xr:uid="{68AA7EEF-BD28-4C6E-8188-1EA42A8D3875}">
          <x14:formula1>
            <xm:f>LISTE!$B$12:$B$22</xm:f>
          </x14:formula1>
          <xm:sqref>C5</xm:sqref>
        </x14:dataValidation>
        <x14:dataValidation type="list" allowBlank="1" showInputMessage="1" showErrorMessage="1" xr:uid="{96D27B92-9F43-41F5-8C3F-B8F8C8C6D655}">
          <x14:formula1>
            <xm:f>LISTE!$D$5:$D$23</xm:f>
          </x14:formula1>
          <xm:sqref>B9:C10</xm:sqref>
        </x14:dataValidation>
        <x14:dataValidation type="list" allowBlank="1" showInputMessage="1" showErrorMessage="1" xr:uid="{1EDD499E-03EE-4DA9-BEA4-A3BA8BC463B5}">
          <x14:formula1>
            <xm:f>LISTE!$F$5:$F$30</xm:f>
          </x14:formula1>
          <xm:sqref>D9:E10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3985-579E-4B1D-8B79-42BF4D0F4402}">
  <sheetPr>
    <tabColor rgb="FFFFC000"/>
  </sheetPr>
  <dimension ref="B1:F32"/>
  <sheetViews>
    <sheetView topLeftCell="A4" zoomScale="78" zoomScaleNormal="78" workbookViewId="0">
      <selection activeCell="C33" sqref="C3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37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4</v>
      </c>
      <c r="C5" s="20" t="s">
        <v>3</v>
      </c>
      <c r="D5" s="21" t="s">
        <v>17</v>
      </c>
      <c r="E5" s="21" t="s">
        <v>18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60</v>
      </c>
      <c r="C9" s="16" t="s">
        <v>64</v>
      </c>
      <c r="D9" s="15" t="s">
        <v>65</v>
      </c>
      <c r="E9" s="16" t="s">
        <v>66</v>
      </c>
      <c r="F9" s="17" t="s">
        <v>67</v>
      </c>
    </row>
    <row r="10" spans="2:6" ht="34.15" customHeight="1" thickBot="1">
      <c r="B10" s="3" t="s">
        <v>59</v>
      </c>
      <c r="C10" s="4"/>
      <c r="D10" s="5" t="s">
        <v>68</v>
      </c>
      <c r="E10" s="4" t="s">
        <v>69</v>
      </c>
      <c r="F10" s="6"/>
    </row>
    <row r="32" spans="3:5" ht="15" customHeight="1">
      <c r="C32" s="2" t="s">
        <v>125</v>
      </c>
      <c r="D32" t="s">
        <v>132</v>
      </c>
      <c r="E32" s="2" t="s">
        <v>131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95" priority="8" operator="containsText" text="3F">
      <formula>NOT(ISERROR(SEARCH("3F",C5)))</formula>
    </cfRule>
    <cfRule type="containsText" dxfId="194" priority="9" operator="containsText" text="MAIN">
      <formula>NOT(ISERROR(SEARCH("MAIN",C5)))</formula>
    </cfRule>
    <cfRule type="containsText" dxfId="193" priority="10" operator="containsText" text="BORD">
      <formula>NOT(ISERROR(SEARCH("BORD",C5)))</formula>
    </cfRule>
    <cfRule type="containsText" dxfId="192" priority="11" operator="containsText" text="CISEAUX">
      <formula>NOT(ISERROR(SEARCH("CISEAUX",C5)))</formula>
    </cfRule>
    <cfRule type="containsText" dxfId="191" priority="12" operator="containsText" text="PP">
      <formula>NOT(ISERROR(SEARCH("PP",C5)))</formula>
    </cfRule>
    <cfRule type="containsText" dxfId="190" priority="13" operator="containsText" text="PRESS">
      <formula>NOT(ISERROR(SEARCH("PRESS",C5)))</formula>
    </cfRule>
    <cfRule type="containsText" dxfId="189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5A20569F-226D-4EDC-8D29-4B3B548BB74E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6779463-CB03-41D7-B547-0F38E5DA65DC}">
          <x14:formula1>
            <xm:f>LISTE!$B$5:$B$7</xm:f>
          </x14:formula1>
          <xm:sqref>F9:F10</xm:sqref>
        </x14:dataValidation>
        <x14:dataValidation type="list" allowBlank="1" showInputMessage="1" showErrorMessage="1" xr:uid="{8F0914E8-6B82-4B3E-9C35-2C66E63C3968}">
          <x14:formula1>
            <xm:f>LISTE!$B$12:$B$22</xm:f>
          </x14:formula1>
          <xm:sqref>C5</xm:sqref>
        </x14:dataValidation>
        <x14:dataValidation type="list" allowBlank="1" showInputMessage="1" showErrorMessage="1" xr:uid="{1D20A32A-A562-480D-9BEB-1799380C9CE5}">
          <x14:formula1>
            <xm:f>LISTE!$D$5:$D$23</xm:f>
          </x14:formula1>
          <xm:sqref>B9:C10</xm:sqref>
        </x14:dataValidation>
        <x14:dataValidation type="list" allowBlank="1" showInputMessage="1" showErrorMessage="1" xr:uid="{72CB8376-5A3B-47A3-830D-78D33507C0F7}">
          <x14:formula1>
            <xm:f>LISTE!$F$5:$F$30</xm:f>
          </x14:formula1>
          <xm:sqref>D9:E10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B1:F27"/>
  <sheetViews>
    <sheetView topLeftCell="A15" zoomScale="145" zoomScaleNormal="145" workbookViewId="0">
      <selection activeCell="D27" sqref="D27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375" customWidth="1"/>
    <col min="5" max="5" width="18.125" style="2" customWidth="1"/>
    <col min="6" max="6" width="24.75" customWidth="1"/>
  </cols>
  <sheetData>
    <row r="1" spans="2:6" ht="19.5" customHeight="1" thickBot="1"/>
    <row r="2" spans="2:6" ht="15" hidden="1" customHeight="1" thickBot="1"/>
    <row r="3" spans="2:6" ht="30.75" customHeight="1" thickBot="1">
      <c r="B3" s="32" t="s">
        <v>51</v>
      </c>
      <c r="C3" s="33"/>
      <c r="D3" s="33"/>
      <c r="E3" s="33"/>
      <c r="F3" s="34"/>
    </row>
    <row r="4" spans="2:6" ht="27.75" customHeight="1" thickBot="1">
      <c r="B4" s="35" t="s">
        <v>52</v>
      </c>
      <c r="C4" s="36"/>
      <c r="D4" s="7" t="s">
        <v>53</v>
      </c>
      <c r="E4" s="8" t="s">
        <v>54</v>
      </c>
      <c r="F4" s="8"/>
    </row>
    <row r="5" spans="2:6" ht="16.5" customHeight="1" thickBot="1">
      <c r="B5" s="10" t="s">
        <v>0</v>
      </c>
      <c r="C5" s="10" t="s">
        <v>11</v>
      </c>
      <c r="D5" s="9" t="s">
        <v>1</v>
      </c>
      <c r="E5" s="10" t="s">
        <v>12</v>
      </c>
      <c r="F5" s="9" t="s">
        <v>13</v>
      </c>
    </row>
    <row r="6" spans="2:6" ht="63" customHeight="1">
      <c r="B6" s="19">
        <v>5</v>
      </c>
      <c r="C6" s="20" t="s">
        <v>3</v>
      </c>
      <c r="D6" s="21" t="s">
        <v>19</v>
      </c>
      <c r="E6" s="21" t="s">
        <v>20</v>
      </c>
      <c r="F6" s="22"/>
    </row>
    <row r="7" spans="2:6" ht="46.5" customHeight="1" thickBot="1">
      <c r="B7" s="11"/>
      <c r="C7" s="12"/>
      <c r="D7" s="13"/>
      <c r="E7" s="13"/>
      <c r="F7" s="14"/>
    </row>
    <row r="8" spans="2:6" ht="25.5" customHeight="1" thickBot="1">
      <c r="B8" s="37" t="s">
        <v>55</v>
      </c>
      <c r="C8" s="38"/>
      <c r="D8" s="38"/>
      <c r="E8" s="38"/>
      <c r="F8" s="39"/>
    </row>
    <row r="9" spans="2:6" ht="15" customHeight="1" thickBot="1">
      <c r="B9" s="40" t="s">
        <v>56</v>
      </c>
      <c r="C9" s="41"/>
      <c r="D9" s="42" t="s">
        <v>57</v>
      </c>
      <c r="E9" s="43"/>
      <c r="F9" s="18" t="s">
        <v>58</v>
      </c>
    </row>
    <row r="10" spans="2:6" ht="36.75" customHeight="1">
      <c r="B10" s="15" t="s">
        <v>60</v>
      </c>
      <c r="C10" s="16"/>
      <c r="D10" s="15" t="s">
        <v>65</v>
      </c>
      <c r="E10" s="16" t="s">
        <v>66</v>
      </c>
      <c r="F10" s="17" t="s">
        <v>67</v>
      </c>
    </row>
    <row r="11" spans="2:6" ht="36.75" customHeight="1" thickBot="1">
      <c r="B11" s="3" t="s">
        <v>59</v>
      </c>
      <c r="C11" s="4"/>
      <c r="D11" s="5" t="s">
        <v>68</v>
      </c>
      <c r="E11" s="4" t="s">
        <v>69</v>
      </c>
      <c r="F11" s="6"/>
    </row>
    <row r="27" spans="3:5" ht="15" customHeight="1">
      <c r="C27" s="2" t="s">
        <v>125</v>
      </c>
      <c r="D27" t="s">
        <v>143</v>
      </c>
      <c r="E27" s="2" t="s">
        <v>128</v>
      </c>
    </row>
  </sheetData>
  <mergeCells count="5">
    <mergeCell ref="B9:C9"/>
    <mergeCell ref="D9:E9"/>
    <mergeCell ref="B4:C4"/>
    <mergeCell ref="B3:F3"/>
    <mergeCell ref="B8:F8"/>
  </mergeCells>
  <conditionalFormatting sqref="C6">
    <cfRule type="containsText" dxfId="188" priority="1" operator="containsText" text="3F">
      <formula>NOT(ISERROR(SEARCH("3F",C6)))</formula>
    </cfRule>
    <cfRule type="containsText" dxfId="187" priority="2" operator="containsText" text="MAIN">
      <formula>NOT(ISERROR(SEARCH("MAIN",C6)))</formula>
    </cfRule>
    <cfRule type="containsText" dxfId="186" priority="3" operator="containsText" text="BORD">
      <formula>NOT(ISERROR(SEARCH("BORD",C6)))</formula>
    </cfRule>
    <cfRule type="containsText" dxfId="185" priority="4" operator="containsText" text="CISEAUX">
      <formula>NOT(ISERROR(SEARCH("CISEAUX",C6)))</formula>
    </cfRule>
    <cfRule type="containsText" dxfId="184" priority="5" operator="containsText" text="PP">
      <formula>NOT(ISERROR(SEARCH("PP",C6)))</formula>
    </cfRule>
    <cfRule type="containsText" dxfId="183" priority="6" operator="containsText" text="PRESS">
      <formula>NOT(ISERROR(SEARCH("PRESS",C6)))</formula>
    </cfRule>
    <cfRule type="containsText" dxfId="182" priority="7" operator="containsText" text="PR">
      <formula>NOT(ISERROR(SEARCH("PR",C6)))</formula>
    </cfRule>
  </conditionalFormatting>
  <dataValidations count="1">
    <dataValidation type="list" allowBlank="1" showInputMessage="1" showErrorMessage="1" sqref="B7:C7" xr:uid="{00000000-0002-0000-0400-000000000000}">
      <formula1>$A$2:$A$39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B8E984C-4424-4A28-8E0D-AADA5D2BFFC3}">
          <x14:formula1>
            <xm:f>LISTE!$F$5:$F$30</xm:f>
          </x14:formula1>
          <xm:sqref>D10:E11</xm:sqref>
        </x14:dataValidation>
        <x14:dataValidation type="list" allowBlank="1" showInputMessage="1" showErrorMessage="1" xr:uid="{67985018-26CE-4C41-A683-2E6551E9C558}">
          <x14:formula1>
            <xm:f>LISTE!$D$5:$D$23</xm:f>
          </x14:formula1>
          <xm:sqref>B10:C11</xm:sqref>
        </x14:dataValidation>
        <x14:dataValidation type="list" allowBlank="1" showInputMessage="1" showErrorMessage="1" xr:uid="{57E147A9-9396-486C-936E-08CF8FBF57AF}">
          <x14:formula1>
            <xm:f>LISTE!$B$12:$B$22</xm:f>
          </x14:formula1>
          <xm:sqref>C6</xm:sqref>
        </x14:dataValidation>
        <x14:dataValidation type="list" allowBlank="1" showInputMessage="1" showErrorMessage="1" xr:uid="{024ABBFD-E26F-4719-8F62-FEDA620B7DED}">
          <x14:formula1>
            <xm:f>LISTE!$B$5:$B$7</xm:f>
          </x14:formula1>
          <xm:sqref>F10:F11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8FABD-E13E-4639-B025-6DD8484D2054}">
  <sheetPr>
    <tabColor rgb="FFFFC000"/>
  </sheetPr>
  <dimension ref="B1:F32"/>
  <sheetViews>
    <sheetView topLeftCell="A10" zoomScale="98" zoomScaleNormal="98" workbookViewId="0">
      <selection activeCell="C33" sqref="C3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6</v>
      </c>
      <c r="C5" s="20" t="s">
        <v>2</v>
      </c>
      <c r="D5" s="21" t="s">
        <v>21</v>
      </c>
      <c r="E5" s="21" t="s">
        <v>22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/>
      <c r="C9" s="16"/>
      <c r="D9" s="15" t="s">
        <v>70</v>
      </c>
      <c r="E9" s="16" t="s">
        <v>62</v>
      </c>
      <c r="F9" s="17"/>
    </row>
    <row r="10" spans="2:6" ht="34.15" customHeight="1" thickBot="1">
      <c r="B10" s="3"/>
      <c r="C10" s="4"/>
      <c r="D10" s="5" t="s">
        <v>63</v>
      </c>
      <c r="E10" s="4"/>
      <c r="F10" s="6"/>
    </row>
    <row r="32" spans="3:5" ht="15" customHeight="1">
      <c r="C32" s="2" t="s">
        <v>125</v>
      </c>
      <c r="D32" t="s">
        <v>134</v>
      </c>
      <c r="E32" s="2" t="s">
        <v>133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81" priority="8" operator="containsText" text="3F">
      <formula>NOT(ISERROR(SEARCH("3F",C5)))</formula>
    </cfRule>
    <cfRule type="containsText" dxfId="180" priority="9" operator="containsText" text="MAIN">
      <formula>NOT(ISERROR(SEARCH("MAIN",C5)))</formula>
    </cfRule>
    <cfRule type="containsText" dxfId="179" priority="10" operator="containsText" text="BORD">
      <formula>NOT(ISERROR(SEARCH("BORD",C5)))</formula>
    </cfRule>
    <cfRule type="containsText" dxfId="178" priority="11" operator="containsText" text="CISEAUX">
      <formula>NOT(ISERROR(SEARCH("CISEAUX",C5)))</formula>
    </cfRule>
    <cfRule type="containsText" dxfId="177" priority="12" operator="containsText" text="PP">
      <formula>NOT(ISERROR(SEARCH("PP",C5)))</formula>
    </cfRule>
    <cfRule type="containsText" dxfId="176" priority="13" operator="containsText" text="PRESS">
      <formula>NOT(ISERROR(SEARCH("PRESS",C5)))</formula>
    </cfRule>
    <cfRule type="containsText" dxfId="175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99E8D81C-8295-4284-BE7A-A1945ECC9CC3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74F5F78-6FE4-4343-AACE-5E94673C017C}">
          <x14:formula1>
            <xm:f>LISTE!$F$5:$F$30</xm:f>
          </x14:formula1>
          <xm:sqref>D9:E10</xm:sqref>
        </x14:dataValidation>
        <x14:dataValidation type="list" allowBlank="1" showInputMessage="1" showErrorMessage="1" xr:uid="{7B14DE48-6466-41D5-8F3E-43FC976D55CB}">
          <x14:formula1>
            <xm:f>LISTE!$D$5:$D$23</xm:f>
          </x14:formula1>
          <xm:sqref>B9:C10</xm:sqref>
        </x14:dataValidation>
        <x14:dataValidation type="list" allowBlank="1" showInputMessage="1" showErrorMessage="1" xr:uid="{52185B85-76E0-434A-925F-EE4D60215A12}">
          <x14:formula1>
            <xm:f>LISTE!$B$12:$B$22</xm:f>
          </x14:formula1>
          <xm:sqref>C5</xm:sqref>
        </x14:dataValidation>
        <x14:dataValidation type="list" allowBlank="1" showInputMessage="1" showErrorMessage="1" xr:uid="{69F79726-6320-4B16-B318-5256883336AB}">
          <x14:formula1>
            <xm:f>LISTE!$B$5:$B$7</xm:f>
          </x14:formula1>
          <xm:sqref>F9:F10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B1:F27"/>
  <sheetViews>
    <sheetView topLeftCell="A7" zoomScale="130" zoomScaleNormal="130" workbookViewId="0">
      <selection activeCell="D16" sqref="D16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7</v>
      </c>
      <c r="C5" s="20" t="s">
        <v>4</v>
      </c>
      <c r="D5" s="21" t="s">
        <v>23</v>
      </c>
      <c r="E5" s="21" t="s">
        <v>24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71</v>
      </c>
      <c r="C9" s="16"/>
      <c r="D9" s="15" t="s">
        <v>113</v>
      </c>
      <c r="E9" s="16"/>
      <c r="F9" s="17" t="s">
        <v>73</v>
      </c>
    </row>
    <row r="10" spans="2:6" ht="36.75" customHeight="1" thickBot="1">
      <c r="B10" s="3"/>
      <c r="C10" s="4"/>
      <c r="D10" s="5" t="s">
        <v>114</v>
      </c>
      <c r="E10" s="4"/>
      <c r="F10" s="6"/>
    </row>
    <row r="27" spans="2:5" ht="15" customHeight="1">
      <c r="B27" s="2" t="s">
        <v>125</v>
      </c>
      <c r="C27" s="83" t="s">
        <v>145</v>
      </c>
      <c r="D27" s="83"/>
      <c r="E27" s="2" t="s">
        <v>137</v>
      </c>
    </row>
  </sheetData>
  <mergeCells count="6">
    <mergeCell ref="C27:D27"/>
    <mergeCell ref="B3:C3"/>
    <mergeCell ref="B7:F7"/>
    <mergeCell ref="B8:C8"/>
    <mergeCell ref="D8:E8"/>
    <mergeCell ref="B2:F2"/>
  </mergeCells>
  <conditionalFormatting sqref="C5">
    <cfRule type="containsText" dxfId="174" priority="1" operator="containsText" text="3F">
      <formula>NOT(ISERROR(SEARCH("3F",C5)))</formula>
    </cfRule>
    <cfRule type="containsText" dxfId="173" priority="2" operator="containsText" text="MAIN">
      <formula>NOT(ISERROR(SEARCH("MAIN",C5)))</formula>
    </cfRule>
    <cfRule type="containsText" dxfId="172" priority="3" operator="containsText" text="BORD">
      <formula>NOT(ISERROR(SEARCH("BORD",C5)))</formula>
    </cfRule>
    <cfRule type="containsText" dxfId="171" priority="4" operator="containsText" text="CISEAUX">
      <formula>NOT(ISERROR(SEARCH("CISEAUX",C5)))</formula>
    </cfRule>
    <cfRule type="containsText" dxfId="170" priority="5" operator="containsText" text="PP">
      <formula>NOT(ISERROR(SEARCH("PP",C5)))</formula>
    </cfRule>
    <cfRule type="containsText" dxfId="169" priority="6" operator="containsText" text="PRESS">
      <formula>NOT(ISERROR(SEARCH("PRESS",C5)))</formula>
    </cfRule>
    <cfRule type="containsText" dxfId="168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5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DB8861D-77DC-4784-A8C6-52A1E5551278}">
          <x14:formula1>
            <xm:f>LISTE!$B$5:$B$7</xm:f>
          </x14:formula1>
          <xm:sqref>F10</xm:sqref>
        </x14:dataValidation>
        <x14:dataValidation type="list" allowBlank="1" showInputMessage="1" showErrorMessage="1" xr:uid="{38B30E61-A33D-4292-A41B-0D05C1FDC741}">
          <x14:formula1>
            <xm:f>LISTE!$B$12:$B$22</xm:f>
          </x14:formula1>
          <xm:sqref>C5</xm:sqref>
        </x14:dataValidation>
        <x14:dataValidation type="list" allowBlank="1" showInputMessage="1" showErrorMessage="1" xr:uid="{4913B663-60BF-4637-8E11-47E1D6E54529}">
          <x14:formula1>
            <xm:f>LISTE!$D$5:$D$23</xm:f>
          </x14:formula1>
          <xm:sqref>B9:C10</xm:sqref>
        </x14:dataValidation>
        <x14:dataValidation type="list" allowBlank="1" showInputMessage="1" showErrorMessage="1" xr:uid="{9838D725-0DA2-4AB1-BB16-FEACBEE7AF4B}">
          <x14:formula1>
            <xm:f>LISTE!$F$5:$F$30</xm:f>
          </x14:formula1>
          <xm:sqref>D9:E10</xm:sqref>
        </x14:dataValidation>
        <x14:dataValidation type="list" allowBlank="1" showInputMessage="1" showErrorMessage="1" xr:uid="{1B5E9669-1402-4978-A27E-63DF3C4B3F71}">
          <x14:formula1>
            <xm:f>LISTE!$B$5:$B$11</xm:f>
          </x14:formula1>
          <xm:sqref>F9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EA23D-6F8D-4E20-9DA7-771ACC8D81AD}">
  <sheetPr>
    <tabColor rgb="FFFFC000"/>
  </sheetPr>
  <dimension ref="B1:F24"/>
  <sheetViews>
    <sheetView zoomScale="89" zoomScaleNormal="89" workbookViewId="0">
      <selection activeCell="I10" sqref="I10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2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8</v>
      </c>
      <c r="C5" s="20" t="s">
        <v>4</v>
      </c>
      <c r="D5" s="21" t="s">
        <v>25</v>
      </c>
      <c r="E5" s="21" t="s">
        <v>26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75</v>
      </c>
      <c r="C9" s="16"/>
      <c r="D9" s="15" t="s">
        <v>76</v>
      </c>
      <c r="E9" s="16"/>
      <c r="F9" s="17" t="s">
        <v>73</v>
      </c>
    </row>
    <row r="10" spans="2:6" ht="34.15" customHeight="1" thickBot="1">
      <c r="B10" s="3"/>
      <c r="C10" s="4"/>
      <c r="D10" s="5"/>
      <c r="E10" s="4"/>
      <c r="F10" s="6"/>
    </row>
    <row r="24" spans="2:5" ht="15" customHeight="1">
      <c r="B24" s="2" t="s">
        <v>125</v>
      </c>
      <c r="C24" t="s">
        <v>144</v>
      </c>
      <c r="E24" s="2" t="s">
        <v>136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67" priority="8" operator="containsText" text="3F">
      <formula>NOT(ISERROR(SEARCH("3F",C5)))</formula>
    </cfRule>
    <cfRule type="containsText" dxfId="166" priority="9" operator="containsText" text="MAIN">
      <formula>NOT(ISERROR(SEARCH("MAIN",C5)))</formula>
    </cfRule>
    <cfRule type="containsText" dxfId="165" priority="10" operator="containsText" text="BORD">
      <formula>NOT(ISERROR(SEARCH("BORD",C5)))</formula>
    </cfRule>
    <cfRule type="containsText" dxfId="164" priority="11" operator="containsText" text="CISEAUX">
      <formula>NOT(ISERROR(SEARCH("CISEAUX",C5)))</formula>
    </cfRule>
    <cfRule type="containsText" dxfId="163" priority="12" operator="containsText" text="PP">
      <formula>NOT(ISERROR(SEARCH("PP",C5)))</formula>
    </cfRule>
    <cfRule type="containsText" dxfId="162" priority="13" operator="containsText" text="PRESS">
      <formula>NOT(ISERROR(SEARCH("PRESS",C5)))</formula>
    </cfRule>
    <cfRule type="containsText" dxfId="161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909D2865-01FE-47F3-9914-E04D939629AB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786B5E5-12E1-4AE9-B671-B3400A9A1E6D}">
          <x14:formula1>
            <xm:f>LISTE!$B$5:$B$11</xm:f>
          </x14:formula1>
          <xm:sqref>F9</xm:sqref>
        </x14:dataValidation>
        <x14:dataValidation type="list" allowBlank="1" showInputMessage="1" showErrorMessage="1" xr:uid="{C6F0EC84-386F-479B-8A19-F832507ACB82}">
          <x14:formula1>
            <xm:f>LISTE!$B$5:$B$7</xm:f>
          </x14:formula1>
          <xm:sqref>F10</xm:sqref>
        </x14:dataValidation>
        <x14:dataValidation type="list" allowBlank="1" showInputMessage="1" showErrorMessage="1" xr:uid="{41A24138-2BF5-4390-AB8D-638E18891F0A}">
          <x14:formula1>
            <xm:f>LISTE!$B$12:$B$22</xm:f>
          </x14:formula1>
          <xm:sqref>C5</xm:sqref>
        </x14:dataValidation>
        <x14:dataValidation type="list" allowBlank="1" showInputMessage="1" showErrorMessage="1" xr:uid="{E63A81CD-C754-455B-A85E-5668CD499914}">
          <x14:formula1>
            <xm:f>LISTE!$D$5:$D$23</xm:f>
          </x14:formula1>
          <xm:sqref>B9:C10</xm:sqref>
        </x14:dataValidation>
        <x14:dataValidation type="list" allowBlank="1" showInputMessage="1" showErrorMessage="1" xr:uid="{6ED680CF-CCD8-4884-9CCD-137D70C25AA2}">
          <x14:formula1>
            <xm:f>LISTE!$F$5:$F$30</xm:f>
          </x14:formula1>
          <xm:sqref>D9:E10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B1:F30"/>
  <sheetViews>
    <sheetView topLeftCell="A4" zoomScaleNormal="100" workbookViewId="0">
      <selection activeCell="D34" sqref="D34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2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9</v>
      </c>
      <c r="C5" s="20" t="s">
        <v>3</v>
      </c>
      <c r="D5" s="21" t="s">
        <v>27</v>
      </c>
      <c r="E5" s="21" t="s">
        <v>28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59</v>
      </c>
      <c r="C9" s="16"/>
      <c r="D9" s="15" t="s">
        <v>77</v>
      </c>
      <c r="E9" s="16"/>
      <c r="F9" s="17" t="s">
        <v>78</v>
      </c>
    </row>
    <row r="10" spans="2:6" ht="36.75" customHeight="1" thickBot="1">
      <c r="B10" s="3" t="s">
        <v>60</v>
      </c>
      <c r="C10" s="4"/>
      <c r="D10" s="5"/>
      <c r="E10" s="4"/>
      <c r="F10" s="6"/>
    </row>
    <row r="30" spans="2:3" ht="15" customHeight="1">
      <c r="B30" s="2" t="s">
        <v>125</v>
      </c>
      <c r="C30" t="s">
        <v>138</v>
      </c>
    </row>
  </sheetData>
  <mergeCells count="5">
    <mergeCell ref="B3:C3"/>
    <mergeCell ref="B7:F7"/>
    <mergeCell ref="B8:C8"/>
    <mergeCell ref="D8:E8"/>
    <mergeCell ref="B2:F2"/>
  </mergeCells>
  <conditionalFormatting sqref="C5">
    <cfRule type="containsText" dxfId="160" priority="1" operator="containsText" text="3F">
      <formula>NOT(ISERROR(SEARCH("3F",C5)))</formula>
    </cfRule>
    <cfRule type="containsText" dxfId="159" priority="2" operator="containsText" text="MAIN">
      <formula>NOT(ISERROR(SEARCH("MAIN",C5)))</formula>
    </cfRule>
    <cfRule type="containsText" dxfId="158" priority="3" operator="containsText" text="BORD">
      <formula>NOT(ISERROR(SEARCH("BORD",C5)))</formula>
    </cfRule>
    <cfRule type="containsText" dxfId="157" priority="4" operator="containsText" text="CISEAUX">
      <formula>NOT(ISERROR(SEARCH("CISEAUX",C5)))</formula>
    </cfRule>
    <cfRule type="containsText" dxfId="156" priority="5" operator="containsText" text="PP">
      <formula>NOT(ISERROR(SEARCH("PP",C5)))</formula>
    </cfRule>
    <cfRule type="containsText" dxfId="155" priority="6" operator="containsText" text="PRESS">
      <formula>NOT(ISERROR(SEARCH("PRESS",C5)))</formula>
    </cfRule>
    <cfRule type="containsText" dxfId="154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6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94BCD31-9EF4-4443-80CD-2537488C42A1}">
          <x14:formula1>
            <xm:f>LISTE!$F$5:$F$30</xm:f>
          </x14:formula1>
          <xm:sqref>D9:E10</xm:sqref>
        </x14:dataValidation>
        <x14:dataValidation type="list" allowBlank="1" showInputMessage="1" showErrorMessage="1" xr:uid="{227C5E25-7B09-4E7D-964F-9373B84B72EB}">
          <x14:formula1>
            <xm:f>LISTE!$D$5:$D$23</xm:f>
          </x14:formula1>
          <xm:sqref>B9:C10</xm:sqref>
        </x14:dataValidation>
        <x14:dataValidation type="list" allowBlank="1" showInputMessage="1" showErrorMessage="1" xr:uid="{218B6698-DCC6-46BF-97BE-E3612DB61DFD}">
          <x14:formula1>
            <xm:f>LISTE!$B$12:$B$22</xm:f>
          </x14:formula1>
          <xm:sqref>C5</xm:sqref>
        </x14:dataValidation>
        <x14:dataValidation type="list" allowBlank="1" showInputMessage="1" showErrorMessage="1" xr:uid="{4AA0E7BE-CF89-4563-8D2E-1D52C65CFC9A}">
          <x14:formula1>
            <xm:f>LISTE!$B$5:$B$7</xm:f>
          </x14:formula1>
          <xm:sqref>F9:F10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33295-C548-4457-8B6E-E7CDA3BCABB9}">
  <sheetPr>
    <tabColor rgb="FFFFC000"/>
  </sheetPr>
  <dimension ref="B1:F31"/>
  <sheetViews>
    <sheetView topLeftCell="A7" zoomScaleNormal="100" workbookViewId="0">
      <selection activeCell="F16" sqref="F16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12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10</v>
      </c>
      <c r="C5" s="20" t="s">
        <v>3</v>
      </c>
      <c r="D5" s="21" t="s">
        <v>29</v>
      </c>
      <c r="E5" s="21" t="s">
        <v>30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60</v>
      </c>
      <c r="C9" s="16" t="s">
        <v>64</v>
      </c>
      <c r="D9" s="15" t="s">
        <v>65</v>
      </c>
      <c r="E9" s="16" t="s">
        <v>79</v>
      </c>
      <c r="F9" s="17" t="s">
        <v>78</v>
      </c>
    </row>
    <row r="10" spans="2:6" ht="34.15" customHeight="1" thickBot="1">
      <c r="B10" s="3"/>
      <c r="C10" s="4"/>
      <c r="D10" s="5" t="s">
        <v>68</v>
      </c>
      <c r="E10" s="4"/>
      <c r="F10" s="17" t="s">
        <v>80</v>
      </c>
    </row>
    <row r="31" spans="2:3" ht="15" customHeight="1">
      <c r="B31" s="2" t="s">
        <v>125</v>
      </c>
      <c r="C31" t="s">
        <v>146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53" priority="8" operator="containsText" text="3F">
      <formula>NOT(ISERROR(SEARCH("3F",C5)))</formula>
    </cfRule>
    <cfRule type="containsText" dxfId="152" priority="9" operator="containsText" text="MAIN">
      <formula>NOT(ISERROR(SEARCH("MAIN",C5)))</formula>
    </cfRule>
    <cfRule type="containsText" dxfId="151" priority="10" operator="containsText" text="BORD">
      <formula>NOT(ISERROR(SEARCH("BORD",C5)))</formula>
    </cfRule>
    <cfRule type="containsText" dxfId="150" priority="11" operator="containsText" text="CISEAUX">
      <formula>NOT(ISERROR(SEARCH("CISEAUX",C5)))</formula>
    </cfRule>
    <cfRule type="containsText" dxfId="149" priority="12" operator="containsText" text="PP">
      <formula>NOT(ISERROR(SEARCH("PP",C5)))</formula>
    </cfRule>
    <cfRule type="containsText" dxfId="148" priority="13" operator="containsText" text="PRESS">
      <formula>NOT(ISERROR(SEARCH("PRESS",C5)))</formula>
    </cfRule>
    <cfRule type="containsText" dxfId="147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E2DD4BB8-D0AD-4D7B-BBC2-1C1441CA6D45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KaledoStyle.Document" shapeId="22529" r:id="rId4">
          <objectPr defaultSize="0" r:id="rId5">
            <anchor moveWithCells="1" siz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19050</xdr:colOff>
                <xdr:row>4</xdr:row>
                <xdr:rowOff>19050</xdr:rowOff>
              </to>
            </anchor>
          </objectPr>
        </oleObject>
      </mc:Choice>
      <mc:Fallback>
        <oleObject progId="KaledoStyle.Document" shapeId="22529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E64A447-1CFB-4C1F-988D-4B44F9296486}">
          <x14:formula1>
            <xm:f>LISTE!$B$5:$B$11</xm:f>
          </x14:formula1>
          <xm:sqref>F9:F10</xm:sqref>
        </x14:dataValidation>
        <x14:dataValidation type="list" allowBlank="1" showInputMessage="1" showErrorMessage="1" xr:uid="{6E4DA445-1D70-4798-B73E-37564BE98B45}">
          <x14:formula1>
            <xm:f>LISTE!$F$5:$F$30</xm:f>
          </x14:formula1>
          <xm:sqref>D9:E10</xm:sqref>
        </x14:dataValidation>
        <x14:dataValidation type="list" allowBlank="1" showInputMessage="1" showErrorMessage="1" xr:uid="{C6F8AF32-B1F4-428C-A11E-592FFCEAF1B2}">
          <x14:formula1>
            <xm:f>LISTE!$D$5:$D$23</xm:f>
          </x14:formula1>
          <xm:sqref>B9:C10</xm:sqref>
        </x14:dataValidation>
        <x14:dataValidation type="list" allowBlank="1" showInputMessage="1" showErrorMessage="1" xr:uid="{6F114035-AE51-4F6F-A5B1-57E4ED3788ED}">
          <x14:formula1>
            <xm:f>LISTE!$B$12:$B$22</xm:f>
          </x14:formula1>
          <xm:sqref>C5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B1:F30"/>
  <sheetViews>
    <sheetView topLeftCell="A10" zoomScale="115" zoomScaleNormal="115" workbookViewId="0">
      <selection activeCell="G32" sqref="G32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12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11</v>
      </c>
      <c r="C5" s="20" t="s">
        <v>4</v>
      </c>
      <c r="D5" s="21" t="s">
        <v>31</v>
      </c>
      <c r="E5" s="21" t="s">
        <v>32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71</v>
      </c>
      <c r="C9" s="16"/>
      <c r="D9" s="15" t="s">
        <v>72</v>
      </c>
      <c r="E9" s="16"/>
      <c r="F9" s="17" t="s">
        <v>73</v>
      </c>
    </row>
    <row r="10" spans="2:6" ht="36.75" customHeight="1" thickBot="1">
      <c r="B10" s="3"/>
      <c r="C10" s="4"/>
      <c r="D10" s="5" t="s">
        <v>74</v>
      </c>
      <c r="E10" s="4"/>
      <c r="F10" s="6"/>
    </row>
    <row r="30" spans="5:6" ht="15" customHeight="1">
      <c r="E30" s="2" t="s">
        <v>139</v>
      </c>
      <c r="F30" t="s">
        <v>147</v>
      </c>
    </row>
  </sheetData>
  <mergeCells count="5">
    <mergeCell ref="B3:C3"/>
    <mergeCell ref="B7:F7"/>
    <mergeCell ref="B8:C8"/>
    <mergeCell ref="D8:E8"/>
    <mergeCell ref="B2:F2"/>
  </mergeCells>
  <conditionalFormatting sqref="C5">
    <cfRule type="containsText" dxfId="146" priority="1" operator="containsText" text="3F">
      <formula>NOT(ISERROR(SEARCH("3F",C5)))</formula>
    </cfRule>
    <cfRule type="containsText" dxfId="145" priority="2" operator="containsText" text="MAIN">
      <formula>NOT(ISERROR(SEARCH("MAIN",C5)))</formula>
    </cfRule>
    <cfRule type="containsText" dxfId="144" priority="3" operator="containsText" text="BORD">
      <formula>NOT(ISERROR(SEARCH("BORD",C5)))</formula>
    </cfRule>
    <cfRule type="containsText" dxfId="143" priority="4" operator="containsText" text="CISEAUX">
      <formula>NOT(ISERROR(SEARCH("CISEAUX",C5)))</formula>
    </cfRule>
    <cfRule type="containsText" dxfId="142" priority="5" operator="containsText" text="PP">
      <formula>NOT(ISERROR(SEARCH("PP",C5)))</formula>
    </cfRule>
    <cfRule type="containsText" dxfId="141" priority="6" operator="containsText" text="PRESS">
      <formula>NOT(ISERROR(SEARCH("PRESS",C5)))</formula>
    </cfRule>
    <cfRule type="containsText" dxfId="140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700-000000000000}">
      <formula1>$A$2:$A$38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7517939-A019-4DCE-B955-2739DC691EA9}">
          <x14:formula1>
            <xm:f>LISTE!$B$5:$B$7</xm:f>
          </x14:formula1>
          <xm:sqref>F10</xm:sqref>
        </x14:dataValidation>
        <x14:dataValidation type="list" allowBlank="1" showInputMessage="1" showErrorMessage="1" xr:uid="{E51B1557-5660-42CB-8A61-BE04AF645CB9}">
          <x14:formula1>
            <xm:f>LISTE!$B$12:$B$22</xm:f>
          </x14:formula1>
          <xm:sqref>C5</xm:sqref>
        </x14:dataValidation>
        <x14:dataValidation type="list" allowBlank="1" showInputMessage="1" showErrorMessage="1" xr:uid="{252CCCBD-4EAD-4F71-B664-85C375F73421}">
          <x14:formula1>
            <xm:f>LISTE!$D$5:$D$23</xm:f>
          </x14:formula1>
          <xm:sqref>B9:C10</xm:sqref>
        </x14:dataValidation>
        <x14:dataValidation type="list" allowBlank="1" showInputMessage="1" showErrorMessage="1" xr:uid="{B7D45811-00BF-433A-BFB7-74922260134D}">
          <x14:formula1>
            <xm:f>LISTE!$F$5:$F$30</xm:f>
          </x14:formula1>
          <xm:sqref>D9:E10</xm:sqref>
        </x14:dataValidation>
        <x14:dataValidation type="list" allowBlank="1" showInputMessage="1" showErrorMessage="1" xr:uid="{1A708FAE-D2F4-4BB6-8C6E-F00BB2C2C736}">
          <x14:formula1>
            <xm:f>LISTE!$B$5:$B$11</xm:f>
          </x14:formula1>
          <xm:sqref>F9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90DDB-B82D-4259-ACC3-4B3412896D6D}">
  <sheetPr>
    <tabColor rgb="FFFF0000"/>
  </sheetPr>
  <dimension ref="B1:F10"/>
  <sheetViews>
    <sheetView zoomScale="85" zoomScaleNormal="85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4.75" customWidth="1"/>
    <col min="5" max="5" width="20.37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12</v>
      </c>
      <c r="C5" s="20" t="s">
        <v>2</v>
      </c>
      <c r="D5" s="21" t="s">
        <v>6</v>
      </c>
      <c r="E5" s="21" t="s">
        <v>33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59</v>
      </c>
      <c r="C9" s="16" t="s">
        <v>64</v>
      </c>
      <c r="D9" s="15" t="s">
        <v>72</v>
      </c>
      <c r="E9" s="16" t="s">
        <v>81</v>
      </c>
      <c r="F9" s="17"/>
    </row>
    <row r="10" spans="2:6" ht="34.15" customHeight="1" thickBot="1">
      <c r="B10" s="3"/>
      <c r="C10" s="4"/>
      <c r="D10" s="5" t="s">
        <v>74</v>
      </c>
      <c r="E10" s="4"/>
      <c r="F10" s="6"/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39" priority="1" operator="containsText" text="3F">
      <formula>NOT(ISERROR(SEARCH("3F",C5)))</formula>
    </cfRule>
    <cfRule type="containsText" dxfId="138" priority="2" operator="containsText" text="MAIN">
      <formula>NOT(ISERROR(SEARCH("MAIN",C5)))</formula>
    </cfRule>
    <cfRule type="containsText" dxfId="137" priority="3" operator="containsText" text="BORD">
      <formula>NOT(ISERROR(SEARCH("BORD",C5)))</formula>
    </cfRule>
    <cfRule type="containsText" dxfId="136" priority="4" operator="containsText" text="CISEAUX">
      <formula>NOT(ISERROR(SEARCH("CISEAUX",C5)))</formula>
    </cfRule>
    <cfRule type="containsText" dxfId="135" priority="5" operator="containsText" text="PP">
      <formula>NOT(ISERROR(SEARCH("PP",C5)))</formula>
    </cfRule>
    <cfRule type="containsText" dxfId="134" priority="6" operator="containsText" text="PRESS">
      <formula>NOT(ISERROR(SEARCH("PRESS",C5)))</formula>
    </cfRule>
    <cfRule type="containsText" dxfId="133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E8BA178F-76D8-4108-A6B2-F2584272E6D8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DA09054-BE28-49BA-BEDF-1750BFE03E39}">
          <x14:formula1>
            <xm:f>LISTE!$F$5:$F$30</xm:f>
          </x14:formula1>
          <xm:sqref>D9:E10</xm:sqref>
        </x14:dataValidation>
        <x14:dataValidation type="list" allowBlank="1" showInputMessage="1" showErrorMessage="1" xr:uid="{A3156A9F-3A9F-4EEA-B758-1FE97E72D869}">
          <x14:formula1>
            <xm:f>LISTE!$D$5:$D$23</xm:f>
          </x14:formula1>
          <xm:sqref>B9:C10</xm:sqref>
        </x14:dataValidation>
        <x14:dataValidation type="list" allowBlank="1" showInputMessage="1" showErrorMessage="1" xr:uid="{C07A27DA-DF16-499A-B6AF-156848C2CDCD}">
          <x14:formula1>
            <xm:f>LISTE!$B$12:$B$22</xm:f>
          </x14:formula1>
          <xm:sqref>C5</xm:sqref>
        </x14:dataValidation>
        <x14:dataValidation type="list" allowBlank="1" showInputMessage="1" showErrorMessage="1" xr:uid="{FD42AA6E-B86D-42C2-BA00-DB100A7D7B4F}">
          <x14:formula1>
            <xm:f>LISTE!$B$5:$B$7</xm:f>
          </x14:formula1>
          <xm:sqref>F10</xm:sqref>
        </x14:dataValidation>
        <x14:dataValidation type="list" allowBlank="1" showInputMessage="1" showErrorMessage="1" xr:uid="{BAFC7F7C-5936-431F-80D5-33480800C4A3}">
          <x14:formula1>
            <xm:f>LISTE!$B$5:$B$11</xm:f>
          </x14:formula1>
          <xm:sqref>F9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24834-6B6D-4AD9-BB35-39EBEDD661C0}">
  <sheetPr>
    <tabColor rgb="FFFFC000"/>
  </sheetPr>
  <dimension ref="B1:F35"/>
  <sheetViews>
    <sheetView zoomScaleNormal="100" workbookViewId="0">
      <selection activeCell="E35" sqref="E35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4.75" customWidth="1"/>
    <col min="5" max="5" width="20.37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13</v>
      </c>
      <c r="C5" s="20" t="s">
        <v>8</v>
      </c>
      <c r="D5" s="21" t="s">
        <v>118</v>
      </c>
      <c r="E5" s="21"/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60</v>
      </c>
      <c r="C9" s="16" t="s">
        <v>64</v>
      </c>
      <c r="D9" s="15" t="s">
        <v>85</v>
      </c>
      <c r="E9" s="16" t="s">
        <v>86</v>
      </c>
      <c r="F9" s="17" t="s">
        <v>87</v>
      </c>
    </row>
    <row r="10" spans="2:6" ht="34.15" customHeight="1" thickBot="1">
      <c r="B10" s="3" t="s">
        <v>59</v>
      </c>
      <c r="C10" s="4"/>
      <c r="D10" s="5"/>
      <c r="E10" s="4"/>
      <c r="F10" s="6"/>
    </row>
    <row r="35" spans="2:5" ht="15" customHeight="1">
      <c r="B35" s="2" t="s">
        <v>125</v>
      </c>
      <c r="C35" s="85" t="s">
        <v>148</v>
      </c>
      <c r="D35" s="85"/>
      <c r="E35" s="2" t="s">
        <v>141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32" priority="1" operator="containsText" text="3F">
      <formula>NOT(ISERROR(SEARCH("3F",C5)))</formula>
    </cfRule>
    <cfRule type="containsText" dxfId="131" priority="2" operator="containsText" text="MAIN">
      <formula>NOT(ISERROR(SEARCH("MAIN",C5)))</formula>
    </cfRule>
    <cfRule type="containsText" dxfId="130" priority="3" operator="containsText" text="BORD">
      <formula>NOT(ISERROR(SEARCH("BORD",C5)))</formula>
    </cfRule>
    <cfRule type="containsText" dxfId="129" priority="4" operator="containsText" text="CISEAUX">
      <formula>NOT(ISERROR(SEARCH("CISEAUX",C5)))</formula>
    </cfRule>
    <cfRule type="containsText" dxfId="128" priority="5" operator="containsText" text="PP">
      <formula>NOT(ISERROR(SEARCH("PP",C5)))</formula>
    </cfRule>
    <cfRule type="containsText" dxfId="127" priority="6" operator="containsText" text="PRESS">
      <formula>NOT(ISERROR(SEARCH("PRESS",C5)))</formula>
    </cfRule>
    <cfRule type="containsText" dxfId="126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4FCA84D-E556-4EF1-9361-013C57DC986B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3AE45CC-B339-4ABA-8C78-AB19BDD57D5B}">
          <x14:formula1>
            <xm:f>LISTE!$F$5:$F$30</xm:f>
          </x14:formula1>
          <xm:sqref>D9:E10</xm:sqref>
        </x14:dataValidation>
        <x14:dataValidation type="list" allowBlank="1" showInputMessage="1" showErrorMessage="1" xr:uid="{2862562F-501D-4785-85B3-1778571A1EB0}">
          <x14:formula1>
            <xm:f>LISTE!$D$5:$D$23</xm:f>
          </x14:formula1>
          <xm:sqref>B9:C10</xm:sqref>
        </x14:dataValidation>
        <x14:dataValidation type="list" allowBlank="1" showInputMessage="1" showErrorMessage="1" xr:uid="{FFD4FD02-DA6B-4D6B-ABE9-7F1B98679FFB}">
          <x14:formula1>
            <xm:f>LISTE!$B$12:$B$22</xm:f>
          </x14:formula1>
          <xm:sqref>C5</xm:sqref>
        </x14:dataValidation>
        <x14:dataValidation type="list" allowBlank="1" showInputMessage="1" showErrorMessage="1" xr:uid="{D5D4FEA6-55D2-4860-A119-A4213B7DAB53}">
          <x14:formula1>
            <xm:f>LISTE!$B$5:$B$7</xm:f>
          </x14:formula1>
          <xm:sqref>F10</xm:sqref>
        </x14:dataValidation>
        <x14:dataValidation type="list" allowBlank="1" showInputMessage="1" showErrorMessage="1" xr:uid="{EA034E72-7700-4087-8D3D-FE71F22B9B4D}">
          <x14:formula1>
            <xm:f>LISTE!$B$5:$B$11</xm:f>
          </x14:formula1>
          <xm:sqref>F9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F10"/>
  <sheetViews>
    <sheetView zoomScale="115" zoomScaleNormal="115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customWidth="1"/>
    <col min="3" max="3" width="8.875" customWidth="1"/>
    <col min="4" max="4" width="29.25" style="2" customWidth="1"/>
    <col min="5" max="5" width="16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7.7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46.5" customHeight="1">
      <c r="B5" s="23">
        <v>14</v>
      </c>
      <c r="C5" s="20" t="s">
        <v>2</v>
      </c>
      <c r="D5" s="24" t="s">
        <v>105</v>
      </c>
      <c r="E5" s="26" t="s">
        <v>107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27" t="s">
        <v>60</v>
      </c>
      <c r="C9" s="28" t="s">
        <v>64</v>
      </c>
      <c r="D9" s="27" t="s">
        <v>111</v>
      </c>
      <c r="E9" s="27"/>
      <c r="F9" s="29" t="s">
        <v>67</v>
      </c>
    </row>
    <row r="10" spans="2:6" ht="36.75" customHeight="1" thickBot="1">
      <c r="B10" s="3"/>
      <c r="C10" s="4"/>
      <c r="D10" s="30"/>
      <c r="E10" s="30"/>
      <c r="F10" s="6"/>
    </row>
  </sheetData>
  <mergeCells count="5">
    <mergeCell ref="B3:C3"/>
    <mergeCell ref="B7:F7"/>
    <mergeCell ref="B8:C8"/>
    <mergeCell ref="D8:E8"/>
    <mergeCell ref="B2:F2"/>
  </mergeCells>
  <conditionalFormatting sqref="C5">
    <cfRule type="containsText" dxfId="125" priority="1" operator="containsText" text="3F">
      <formula>NOT(ISERROR(SEARCH("3F",C5)))</formula>
    </cfRule>
    <cfRule type="containsText" dxfId="124" priority="2" operator="containsText" text="MAIN">
      <formula>NOT(ISERROR(SEARCH("MAIN",C5)))</formula>
    </cfRule>
    <cfRule type="containsText" dxfId="123" priority="3" operator="containsText" text="BORD">
      <formula>NOT(ISERROR(SEARCH("BORD",C5)))</formula>
    </cfRule>
    <cfRule type="containsText" dxfId="122" priority="4" operator="containsText" text="CISEAUX">
      <formula>NOT(ISERROR(SEARCH("CISEAUX",C5)))</formula>
    </cfRule>
    <cfRule type="containsText" dxfId="121" priority="5" operator="containsText" text="PP">
      <formula>NOT(ISERROR(SEARCH("PP",C5)))</formula>
    </cfRule>
    <cfRule type="containsText" dxfId="120" priority="6" operator="containsText" text="PRESS">
      <formula>NOT(ISERROR(SEARCH("PRESS",C5)))</formula>
    </cfRule>
    <cfRule type="containsText" dxfId="119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200-000000000000}">
      <formula1>$A$1:$A$33</formula1>
    </dataValidation>
  </dataValidations>
  <pageMargins left="0.25" right="0.25" top="0.75" bottom="0.75" header="0.3" footer="0.3"/>
  <pageSetup paperSize="9" fitToWidth="0" fitToHeight="0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8DE3091-5CD9-443B-B2C4-00EFB17C8415}">
          <x14:formula1>
            <xm:f>LISTE!$D$5:$D$23</xm:f>
          </x14:formula1>
          <xm:sqref>B9:C10</xm:sqref>
        </x14:dataValidation>
        <x14:dataValidation type="list" allowBlank="1" showInputMessage="1" showErrorMessage="1" xr:uid="{DFBA285F-D2C1-463D-BAD4-EC824BC76173}">
          <x14:formula1>
            <xm:f>LISTE!$B$12:$B$22</xm:f>
          </x14:formula1>
          <xm:sqref>C5</xm:sqref>
        </x14:dataValidation>
        <x14:dataValidation type="list" allowBlank="1" showInputMessage="1" showErrorMessage="1" xr:uid="{6688B4BE-DA00-4963-90C3-2A8AB3CD9725}">
          <x14:formula1>
            <xm:f>LISTE!$B$5:$B$7</xm:f>
          </x14:formula1>
          <xm:sqref>F9:F10</xm:sqref>
        </x14:dataValidation>
        <x14:dataValidation type="list" allowBlank="1" showInputMessage="1" showErrorMessage="1" xr:uid="{D2AD9617-D963-4F1D-8C23-92179F306C25}">
          <x14:formula1>
            <xm:f>LISTE!$F$5:$F$285</xm:f>
          </x14:formula1>
          <xm:sqref>D9:E10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FBFA-07E1-4BC3-9495-DD683EEC40AD}">
  <sheetPr>
    <tabColor rgb="FFFFC000"/>
  </sheetPr>
  <dimension ref="B1:F33"/>
  <sheetViews>
    <sheetView topLeftCell="A7" zoomScaleNormal="100" workbookViewId="0">
      <selection activeCell="F37" sqref="F37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12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15</v>
      </c>
      <c r="C5" s="20" t="s">
        <v>8</v>
      </c>
      <c r="D5" s="21" t="s">
        <v>124</v>
      </c>
      <c r="E5" s="21"/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60</v>
      </c>
      <c r="C9" s="16" t="s">
        <v>64</v>
      </c>
      <c r="D9" s="15" t="s">
        <v>85</v>
      </c>
      <c r="E9" s="16" t="s">
        <v>86</v>
      </c>
      <c r="F9" s="17" t="s">
        <v>87</v>
      </c>
    </row>
    <row r="10" spans="2:6" ht="34.15" customHeight="1" thickBot="1">
      <c r="B10" s="3" t="s">
        <v>59</v>
      </c>
      <c r="C10" s="4"/>
      <c r="D10" s="5"/>
      <c r="E10" s="4"/>
      <c r="F10" s="6"/>
    </row>
    <row r="33" spans="2:5" ht="15" customHeight="1">
      <c r="B33" s="2" t="s">
        <v>125</v>
      </c>
      <c r="C33" s="85" t="s">
        <v>149</v>
      </c>
      <c r="D33" s="85"/>
      <c r="E33" s="2" t="s">
        <v>141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18" priority="8" operator="containsText" text="3F">
      <formula>NOT(ISERROR(SEARCH("3F",C5)))</formula>
    </cfRule>
    <cfRule type="containsText" dxfId="117" priority="9" operator="containsText" text="MAIN">
      <formula>NOT(ISERROR(SEARCH("MAIN",C5)))</formula>
    </cfRule>
    <cfRule type="containsText" dxfId="116" priority="10" operator="containsText" text="BORD">
      <formula>NOT(ISERROR(SEARCH("BORD",C5)))</formula>
    </cfRule>
    <cfRule type="containsText" dxfId="115" priority="11" operator="containsText" text="CISEAUX">
      <formula>NOT(ISERROR(SEARCH("CISEAUX",C5)))</formula>
    </cfRule>
    <cfRule type="containsText" dxfId="114" priority="12" operator="containsText" text="PP">
      <formula>NOT(ISERROR(SEARCH("PP",C5)))</formula>
    </cfRule>
    <cfRule type="containsText" dxfId="113" priority="13" operator="containsText" text="PRESS">
      <formula>NOT(ISERROR(SEARCH("PRESS",C5)))</formula>
    </cfRule>
    <cfRule type="containsText" dxfId="112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38F47C3A-70A7-4851-8AE9-AC9005148F55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7646AB7-A035-4B63-A126-5A80B6FC9388}">
          <x14:formula1>
            <xm:f>LISTE!$B$5:$B$11</xm:f>
          </x14:formula1>
          <xm:sqref>F9</xm:sqref>
        </x14:dataValidation>
        <x14:dataValidation type="list" allowBlank="1" showInputMessage="1" showErrorMessage="1" xr:uid="{1934E0BD-C6B7-4452-A0EE-8F8E9C6905C4}">
          <x14:formula1>
            <xm:f>LISTE!$F$5:$F$30</xm:f>
          </x14:formula1>
          <xm:sqref>D9:E10</xm:sqref>
        </x14:dataValidation>
        <x14:dataValidation type="list" allowBlank="1" showInputMessage="1" showErrorMessage="1" xr:uid="{7B53232C-812D-44A0-8E11-90B7C7D2DAF3}">
          <x14:formula1>
            <xm:f>LISTE!$D$5:$D$23</xm:f>
          </x14:formula1>
          <xm:sqref>B9:C10</xm:sqref>
        </x14:dataValidation>
        <x14:dataValidation type="list" allowBlank="1" showInputMessage="1" showErrorMessage="1" xr:uid="{7C27A2E0-CB1A-4E21-8B0F-249CE8EA04E9}">
          <x14:formula1>
            <xm:f>LISTE!$B$12:$B$22</xm:f>
          </x14:formula1>
          <xm:sqref>C5</xm:sqref>
        </x14:dataValidation>
        <x14:dataValidation type="list" allowBlank="1" showInputMessage="1" showErrorMessage="1" xr:uid="{38984398-5F5A-4AD1-9C50-6FFF0B11DA9A}">
          <x14:formula1>
            <xm:f>LISTE!$B$5:$B$7</xm:f>
          </x14:formula1>
          <xm:sqref>F10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8688-792D-4580-9716-BD452CC54FA7}">
  <sheetPr>
    <tabColor rgb="FFFF0000"/>
  </sheetPr>
  <dimension ref="B1:F10"/>
  <sheetViews>
    <sheetView zoomScale="85" zoomScaleNormal="85" workbookViewId="0">
      <selection activeCell="H20" sqref="H20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12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16</v>
      </c>
      <c r="C5" s="20" t="s">
        <v>8</v>
      </c>
      <c r="D5" s="21" t="s">
        <v>123</v>
      </c>
      <c r="E5" s="21"/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60</v>
      </c>
      <c r="C9" s="16" t="s">
        <v>64</v>
      </c>
      <c r="D9" s="15" t="s">
        <v>85</v>
      </c>
      <c r="E9" s="16" t="s">
        <v>86</v>
      </c>
      <c r="F9" s="17" t="s">
        <v>87</v>
      </c>
    </row>
    <row r="10" spans="2:6" ht="34.15" customHeight="1" thickBot="1">
      <c r="B10" s="3" t="s">
        <v>59</v>
      </c>
      <c r="C10" s="4"/>
      <c r="D10" s="5"/>
      <c r="E10" s="4"/>
      <c r="F10" s="6"/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11" priority="1" operator="containsText" text="3F">
      <formula>NOT(ISERROR(SEARCH("3F",C5)))</formula>
    </cfRule>
    <cfRule type="containsText" dxfId="110" priority="2" operator="containsText" text="MAIN">
      <formula>NOT(ISERROR(SEARCH("MAIN",C5)))</formula>
    </cfRule>
    <cfRule type="containsText" dxfId="109" priority="3" operator="containsText" text="BORD">
      <formula>NOT(ISERROR(SEARCH("BORD",C5)))</formula>
    </cfRule>
    <cfRule type="containsText" dxfId="108" priority="4" operator="containsText" text="CISEAUX">
      <formula>NOT(ISERROR(SEARCH("CISEAUX",C5)))</formula>
    </cfRule>
    <cfRule type="containsText" dxfId="107" priority="5" operator="containsText" text="PP">
      <formula>NOT(ISERROR(SEARCH("PP",C5)))</formula>
    </cfRule>
    <cfRule type="containsText" dxfId="106" priority="6" operator="containsText" text="PRESS">
      <formula>NOT(ISERROR(SEARCH("PRESS",C5)))</formula>
    </cfRule>
    <cfRule type="containsText" dxfId="105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584F2AD5-8466-4558-BBF8-1264A1F59BDF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2DDE55-C040-434A-9CE0-777BC6CAD5EB}">
          <x14:formula1>
            <xm:f>LISTE!$B$5:$B$7</xm:f>
          </x14:formula1>
          <xm:sqref>F10</xm:sqref>
        </x14:dataValidation>
        <x14:dataValidation type="list" allowBlank="1" showInputMessage="1" showErrorMessage="1" xr:uid="{E058A8A4-4D3C-4F1D-9F73-AB882DB505F0}">
          <x14:formula1>
            <xm:f>LISTE!$B$12:$B$22</xm:f>
          </x14:formula1>
          <xm:sqref>C5</xm:sqref>
        </x14:dataValidation>
        <x14:dataValidation type="list" allowBlank="1" showInputMessage="1" showErrorMessage="1" xr:uid="{078FDF14-895D-4FD7-AD14-13DDCBCF15E1}">
          <x14:formula1>
            <xm:f>LISTE!$D$5:$D$23</xm:f>
          </x14:formula1>
          <xm:sqref>B9:C10</xm:sqref>
        </x14:dataValidation>
        <x14:dataValidation type="list" allowBlank="1" showInputMessage="1" showErrorMessage="1" xr:uid="{42D0AA3F-9D54-49A9-815A-79CEC9E1FFCA}">
          <x14:formula1>
            <xm:f>LISTE!$F$5:$F$30</xm:f>
          </x14:formula1>
          <xm:sqref>D9:E10</xm:sqref>
        </x14:dataValidation>
        <x14:dataValidation type="list" allowBlank="1" showInputMessage="1" showErrorMessage="1" xr:uid="{A628E54D-D439-4F27-8500-4528907CEEBB}">
          <x14:formula1>
            <xm:f>LISTE!$B$5:$B$11</xm:f>
          </x14:formula1>
          <xm:sqref>F9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B1:F34"/>
  <sheetViews>
    <sheetView zoomScale="85" zoomScaleNormal="85" workbookViewId="0">
      <selection activeCell="E38" sqref="E38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4.75" customWidth="1"/>
    <col min="5" max="5" width="20.37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17</v>
      </c>
      <c r="C5" s="20" t="s">
        <v>7</v>
      </c>
      <c r="D5" s="21" t="s">
        <v>34</v>
      </c>
      <c r="E5" s="21" t="s">
        <v>35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 t="s">
        <v>82</v>
      </c>
      <c r="D9" s="15" t="s">
        <v>65</v>
      </c>
      <c r="E9" s="16" t="s">
        <v>83</v>
      </c>
      <c r="F9" s="17" t="s">
        <v>67</v>
      </c>
    </row>
    <row r="10" spans="2:6" ht="36.75" customHeight="1" thickBot="1">
      <c r="B10" s="3" t="s">
        <v>59</v>
      </c>
      <c r="C10" s="4"/>
      <c r="D10" s="5" t="s">
        <v>84</v>
      </c>
      <c r="E10" s="4"/>
      <c r="F10" s="6"/>
    </row>
    <row r="34" spans="2:5" ht="29.25" customHeight="1">
      <c r="B34" s="2" t="s">
        <v>125</v>
      </c>
      <c r="C34" s="83" t="s">
        <v>150</v>
      </c>
      <c r="D34" s="83"/>
      <c r="E34" s="2" t="s">
        <v>141</v>
      </c>
    </row>
  </sheetData>
  <mergeCells count="6">
    <mergeCell ref="C34:D34"/>
    <mergeCell ref="B3:C3"/>
    <mergeCell ref="B7:F7"/>
    <mergeCell ref="B8:C8"/>
    <mergeCell ref="D8:E8"/>
    <mergeCell ref="B2:F2"/>
  </mergeCells>
  <conditionalFormatting sqref="C5">
    <cfRule type="containsText" dxfId="104" priority="1" operator="containsText" text="3F">
      <formula>NOT(ISERROR(SEARCH("3F",C5)))</formula>
    </cfRule>
    <cfRule type="containsText" dxfId="103" priority="2" operator="containsText" text="MAIN">
      <formula>NOT(ISERROR(SEARCH("MAIN",C5)))</formula>
    </cfRule>
    <cfRule type="containsText" dxfId="102" priority="3" operator="containsText" text="BORD">
      <formula>NOT(ISERROR(SEARCH("BORD",C5)))</formula>
    </cfRule>
    <cfRule type="containsText" dxfId="101" priority="4" operator="containsText" text="CISEAUX">
      <formula>NOT(ISERROR(SEARCH("CISEAUX",C5)))</formula>
    </cfRule>
    <cfRule type="containsText" dxfId="100" priority="5" operator="containsText" text="PP">
      <formula>NOT(ISERROR(SEARCH("PP",C5)))</formula>
    </cfRule>
    <cfRule type="containsText" dxfId="99" priority="6" operator="containsText" text="PRESS">
      <formula>NOT(ISERROR(SEARCH("PRESS",C5)))</formula>
    </cfRule>
    <cfRule type="containsText" dxfId="98" priority="7" operator="containsText" text="PR">
      <formula>NOT(ISERROR(SEARCH("PR",C5)))</formula>
    </cfRule>
  </conditionalFormatting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4781F8A-CE22-499F-91AB-C64776EAD9D7}">
          <x14:formula1>
            <xm:f>LISTE!$F$5:$F$30</xm:f>
          </x14:formula1>
          <xm:sqref>D9:E10</xm:sqref>
        </x14:dataValidation>
        <x14:dataValidation type="list" allowBlank="1" showInputMessage="1" showErrorMessage="1" xr:uid="{87B19F3D-CA68-4E2B-84DB-CA0F8647F4F8}">
          <x14:formula1>
            <xm:f>LISTE!$D$5:$D$23</xm:f>
          </x14:formula1>
          <xm:sqref>B9:C10</xm:sqref>
        </x14:dataValidation>
        <x14:dataValidation type="list" allowBlank="1" showInputMessage="1" showErrorMessage="1" xr:uid="{8DB20849-AACA-49A6-8032-D5757C45C8FD}">
          <x14:formula1>
            <xm:f>LISTE!$B$12:$B$22</xm:f>
          </x14:formula1>
          <xm:sqref>C5:C6</xm:sqref>
        </x14:dataValidation>
        <x14:dataValidation type="list" allowBlank="1" showInputMessage="1" showErrorMessage="1" xr:uid="{90761938-F1B5-4793-834E-43D1347AB6DE}">
          <x14:formula1>
            <xm:f>LISTE!$B$5:$B$7</xm:f>
          </x14:formula1>
          <xm:sqref>F10</xm:sqref>
        </x14:dataValidation>
        <x14:dataValidation type="list" allowBlank="1" showInputMessage="1" showErrorMessage="1" xr:uid="{9ED9F49F-4D7A-498D-A9A1-3C8863C21111}">
          <x14:formula1>
            <xm:f>LISTE!$B$5:$B$11</xm:f>
          </x14:formula1>
          <xm:sqref>F9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E154-70CC-40DF-A30D-CFEDFC7F6A79}">
  <sheetPr>
    <tabColor rgb="FFFF0000"/>
  </sheetPr>
  <dimension ref="B1:F10"/>
  <sheetViews>
    <sheetView zoomScaleNormal="100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37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18</v>
      </c>
      <c r="C5" s="20" t="s">
        <v>3</v>
      </c>
      <c r="D5" s="21" t="s">
        <v>36</v>
      </c>
      <c r="E5" s="21"/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60</v>
      </c>
      <c r="C9" s="16" t="s">
        <v>64</v>
      </c>
      <c r="D9" s="15" t="s">
        <v>65</v>
      </c>
      <c r="E9" s="16" t="s">
        <v>66</v>
      </c>
      <c r="F9" s="17" t="s">
        <v>67</v>
      </c>
    </row>
    <row r="10" spans="2:6" ht="34.15" customHeight="1" thickBot="1">
      <c r="B10" s="3" t="s">
        <v>59</v>
      </c>
      <c r="C10" s="4"/>
      <c r="D10" s="5" t="s">
        <v>68</v>
      </c>
      <c r="E10" s="4" t="s">
        <v>69</v>
      </c>
      <c r="F10" s="6"/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97" priority="1" operator="containsText" text="3F">
      <formula>NOT(ISERROR(SEARCH("3F",C5)))</formula>
    </cfRule>
    <cfRule type="containsText" dxfId="96" priority="2" operator="containsText" text="MAIN">
      <formula>NOT(ISERROR(SEARCH("MAIN",C5)))</formula>
    </cfRule>
    <cfRule type="containsText" dxfId="95" priority="3" operator="containsText" text="BORD">
      <formula>NOT(ISERROR(SEARCH("BORD",C5)))</formula>
    </cfRule>
    <cfRule type="containsText" dxfId="94" priority="4" operator="containsText" text="CISEAUX">
      <formula>NOT(ISERROR(SEARCH("CISEAUX",C5)))</formula>
    </cfRule>
    <cfRule type="containsText" dxfId="93" priority="5" operator="containsText" text="PP">
      <formula>NOT(ISERROR(SEARCH("PP",C5)))</formula>
    </cfRule>
    <cfRule type="containsText" dxfId="92" priority="6" operator="containsText" text="PRESS">
      <formula>NOT(ISERROR(SEARCH("PRESS",C5)))</formula>
    </cfRule>
    <cfRule type="containsText" dxfId="91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E2722BA9-3CCF-48CA-B1A2-AABA5F8F0A2A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6849205-5A4A-489F-9930-BE34F5136B60}">
          <x14:formula1>
            <xm:f>LISTE!$B$5:$B$11</xm:f>
          </x14:formula1>
          <xm:sqref>F9</xm:sqref>
        </x14:dataValidation>
        <x14:dataValidation type="list" allowBlank="1" showInputMessage="1" showErrorMessage="1" xr:uid="{6F356BF6-F153-4F63-99A8-488527B64168}">
          <x14:formula1>
            <xm:f>LISTE!$F$5:$F$30</xm:f>
          </x14:formula1>
          <xm:sqref>D9:E10</xm:sqref>
        </x14:dataValidation>
        <x14:dataValidation type="list" allowBlank="1" showInputMessage="1" showErrorMessage="1" xr:uid="{F3456743-A211-4AF8-8787-3F74156B8DE3}">
          <x14:formula1>
            <xm:f>LISTE!$D$5:$D$23</xm:f>
          </x14:formula1>
          <xm:sqref>B9:C10</xm:sqref>
        </x14:dataValidation>
        <x14:dataValidation type="list" allowBlank="1" showInputMessage="1" showErrorMessage="1" xr:uid="{7989CE12-B717-4528-9327-3356CDCC1CC7}">
          <x14:formula1>
            <xm:f>LISTE!$B$12:$B$22</xm:f>
          </x14:formula1>
          <xm:sqref>C5</xm:sqref>
        </x14:dataValidation>
        <x14:dataValidation type="list" allowBlank="1" showInputMessage="1" showErrorMessage="1" xr:uid="{08C3164C-9B35-4E44-BAD8-328B1E52980B}">
          <x14:formula1>
            <xm:f>LISTE!$B$5:$B$7</xm:f>
          </x14:formula1>
          <xm:sqref>F10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F10"/>
  <sheetViews>
    <sheetView zoomScale="85" zoomScaleNormal="85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37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19</v>
      </c>
      <c r="C5" s="20" t="s">
        <v>2</v>
      </c>
      <c r="D5" s="21" t="s">
        <v>37</v>
      </c>
      <c r="E5" s="21"/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/>
      <c r="C9" s="16"/>
      <c r="D9" s="15" t="s">
        <v>63</v>
      </c>
      <c r="E9" s="16" t="s">
        <v>62</v>
      </c>
      <c r="F9" s="17"/>
    </row>
    <row r="10" spans="2:6" ht="36.75" customHeight="1" thickBot="1">
      <c r="B10" s="3"/>
      <c r="C10" s="4"/>
      <c r="D10" s="5"/>
      <c r="E10" s="4"/>
      <c r="F10" s="6"/>
    </row>
  </sheetData>
  <mergeCells count="5">
    <mergeCell ref="B3:C3"/>
    <mergeCell ref="B7:F7"/>
    <mergeCell ref="B8:C8"/>
    <mergeCell ref="D8:E8"/>
    <mergeCell ref="B2:F2"/>
  </mergeCells>
  <conditionalFormatting sqref="C5">
    <cfRule type="containsText" dxfId="90" priority="8" operator="containsText" text="3F">
      <formula>NOT(ISERROR(SEARCH("3F",C5)))</formula>
    </cfRule>
    <cfRule type="containsText" dxfId="89" priority="9" operator="containsText" text="MAIN">
      <formula>NOT(ISERROR(SEARCH("MAIN",C5)))</formula>
    </cfRule>
    <cfRule type="containsText" dxfId="88" priority="10" operator="containsText" text="BORD">
      <formula>NOT(ISERROR(SEARCH("BORD",C5)))</formula>
    </cfRule>
    <cfRule type="containsText" dxfId="87" priority="11" operator="containsText" text="CISEAUX">
      <formula>NOT(ISERROR(SEARCH("CISEAUX",C5)))</formula>
    </cfRule>
    <cfRule type="containsText" dxfId="86" priority="12" operator="containsText" text="PP">
      <formula>NOT(ISERROR(SEARCH("PP",C5)))</formula>
    </cfRule>
    <cfRule type="containsText" dxfId="85" priority="13" operator="containsText" text="PRESS">
      <formula>NOT(ISERROR(SEARCH("PRESS",C5)))</formula>
    </cfRule>
    <cfRule type="containsText" dxfId="84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A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0F8DCCE-BA32-44E5-B1C9-B9262E92EBBA}">
          <x14:formula1>
            <xm:f>LISTE!$B$5:$B$7</xm:f>
          </x14:formula1>
          <xm:sqref>F10</xm:sqref>
        </x14:dataValidation>
        <x14:dataValidation type="list" allowBlank="1" showInputMessage="1" showErrorMessage="1" xr:uid="{97EF2D86-9D87-4E5A-BECE-4BA80736D367}">
          <x14:formula1>
            <xm:f>LISTE!$B$12:$B$22</xm:f>
          </x14:formula1>
          <xm:sqref>C5</xm:sqref>
        </x14:dataValidation>
        <x14:dataValidation type="list" allowBlank="1" showInputMessage="1" showErrorMessage="1" xr:uid="{438CE0EA-4456-454E-BCF2-0D7DF9C47DF4}">
          <x14:formula1>
            <xm:f>LISTE!$D$5:$D$23</xm:f>
          </x14:formula1>
          <xm:sqref>B9:C10</xm:sqref>
        </x14:dataValidation>
        <x14:dataValidation type="list" allowBlank="1" showInputMessage="1" showErrorMessage="1" xr:uid="{E7BA5F42-2281-4CF2-A340-4A6D583A3937}">
          <x14:formula1>
            <xm:f>LISTE!$F$5:$F$30</xm:f>
          </x14:formula1>
          <xm:sqref>D9:E10</xm:sqref>
        </x14:dataValidation>
        <x14:dataValidation type="list" allowBlank="1" showInputMessage="1" showErrorMessage="1" xr:uid="{5EC958F1-CF3F-4E18-95AB-D11DDBFC1B8D}">
          <x14:formula1>
            <xm:f>LISTE!$B$5:$B$11</xm:f>
          </x14:formula1>
          <xm:sqref>F9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842F-EB62-4026-8BC0-9938B25D204E}">
  <sheetPr>
    <tabColor rgb="FFFFC000"/>
  </sheetPr>
  <dimension ref="B1:F32"/>
  <sheetViews>
    <sheetView topLeftCell="A4" zoomScale="85" zoomScaleNormal="85" workbookViewId="0">
      <selection activeCell="G28" sqref="G28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125" customWidth="1"/>
    <col min="5" max="5" width="17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20</v>
      </c>
      <c r="C5" s="20" t="s">
        <v>3</v>
      </c>
      <c r="D5" s="21" t="s">
        <v>38</v>
      </c>
      <c r="E5" s="21"/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60</v>
      </c>
      <c r="C9" s="16" t="s">
        <v>64</v>
      </c>
      <c r="D9" s="15" t="s">
        <v>65</v>
      </c>
      <c r="E9" s="16" t="s">
        <v>66</v>
      </c>
      <c r="F9" s="17" t="s">
        <v>67</v>
      </c>
    </row>
    <row r="10" spans="2:6" ht="34.15" customHeight="1" thickBot="1">
      <c r="B10" s="3"/>
      <c r="C10" s="4"/>
      <c r="D10" s="5" t="s">
        <v>68</v>
      </c>
      <c r="E10" s="4" t="s">
        <v>69</v>
      </c>
      <c r="F10" s="6"/>
    </row>
    <row r="32" spans="2:5" ht="15" customHeight="1">
      <c r="B32" s="2" t="s">
        <v>125</v>
      </c>
      <c r="C32" t="s">
        <v>143</v>
      </c>
      <c r="E32" s="2" t="s">
        <v>135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83" priority="8" operator="containsText" text="3F">
      <formula>NOT(ISERROR(SEARCH("3F",C5)))</formula>
    </cfRule>
    <cfRule type="containsText" dxfId="82" priority="9" operator="containsText" text="MAIN">
      <formula>NOT(ISERROR(SEARCH("MAIN",C5)))</formula>
    </cfRule>
    <cfRule type="containsText" dxfId="81" priority="10" operator="containsText" text="BORD">
      <formula>NOT(ISERROR(SEARCH("BORD",C5)))</formula>
    </cfRule>
    <cfRule type="containsText" dxfId="80" priority="11" operator="containsText" text="CISEAUX">
      <formula>NOT(ISERROR(SEARCH("CISEAUX",C5)))</formula>
    </cfRule>
    <cfRule type="containsText" dxfId="79" priority="12" operator="containsText" text="PP">
      <formula>NOT(ISERROR(SEARCH("PP",C5)))</formula>
    </cfRule>
    <cfRule type="containsText" dxfId="78" priority="13" operator="containsText" text="PRESS">
      <formula>NOT(ISERROR(SEARCH("PRESS",C5)))</formula>
    </cfRule>
    <cfRule type="containsText" dxfId="77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E60714CC-AEE7-44C2-80AB-90C166E86AB3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345ED821-E7B1-45FE-B0EE-5D97067A1FFD}">
          <x14:formula1>
            <xm:f>LISTE!$B$5:$B$11</xm:f>
          </x14:formula1>
          <xm:sqref>F9</xm:sqref>
        </x14:dataValidation>
        <x14:dataValidation type="list" allowBlank="1" showInputMessage="1" showErrorMessage="1" xr:uid="{41DD7E83-238A-4088-971D-B8AC24F723B0}">
          <x14:formula1>
            <xm:f>LISTE!$B$5:$B$7</xm:f>
          </x14:formula1>
          <xm:sqref>F10</xm:sqref>
        </x14:dataValidation>
        <x14:dataValidation type="list" allowBlank="1" showInputMessage="1" showErrorMessage="1" xr:uid="{CF8B7EFE-0C69-40A8-86D3-F330EB9CF81C}">
          <x14:formula1>
            <xm:f>LISTE!$B$12:$B$22</xm:f>
          </x14:formula1>
          <xm:sqref>C5</xm:sqref>
        </x14:dataValidation>
        <x14:dataValidation type="list" allowBlank="1" showInputMessage="1" showErrorMessage="1" xr:uid="{E1F5AD38-0F29-421E-9751-3D320D517BC8}">
          <x14:formula1>
            <xm:f>LISTE!$D$5:$D$23</xm:f>
          </x14:formula1>
          <xm:sqref>B9:C10</xm:sqref>
        </x14:dataValidation>
        <x14:dataValidation type="list" allowBlank="1" showInputMessage="1" showErrorMessage="1" xr:uid="{602C2DDA-2C12-4705-A1CD-EBE41949FAB1}">
          <x14:formula1>
            <xm:f>LISTE!$F$5:$F$30</xm:f>
          </x14:formula1>
          <xm:sqref>D9:E10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B1:F10"/>
  <sheetViews>
    <sheetView zoomScale="90" zoomScaleNormal="90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125" customWidth="1"/>
    <col min="5" max="5" width="17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21</v>
      </c>
      <c r="C5" s="20" t="s">
        <v>8</v>
      </c>
      <c r="D5" s="21" t="s">
        <v>39</v>
      </c>
      <c r="E5" s="21" t="s">
        <v>40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/>
      <c r="D9" s="15" t="s">
        <v>65</v>
      </c>
      <c r="E9" s="16" t="s">
        <v>88</v>
      </c>
      <c r="F9" s="17" t="s">
        <v>87</v>
      </c>
    </row>
    <row r="10" spans="2:6" ht="36.75" customHeight="1" thickBot="1">
      <c r="B10" s="3" t="s">
        <v>64</v>
      </c>
      <c r="C10" s="4"/>
      <c r="D10" s="3" t="s">
        <v>115</v>
      </c>
      <c r="E10" s="4"/>
      <c r="F10" s="6"/>
    </row>
  </sheetData>
  <mergeCells count="5">
    <mergeCell ref="B3:C3"/>
    <mergeCell ref="B7:F7"/>
    <mergeCell ref="B8:C8"/>
    <mergeCell ref="D8:E8"/>
    <mergeCell ref="B2:F2"/>
  </mergeCells>
  <conditionalFormatting sqref="C5">
    <cfRule type="containsText" dxfId="76" priority="1" operator="containsText" text="3F">
      <formula>NOT(ISERROR(SEARCH("3F",C5)))</formula>
    </cfRule>
    <cfRule type="containsText" dxfId="75" priority="2" operator="containsText" text="MAIN">
      <formula>NOT(ISERROR(SEARCH("MAIN",C5)))</formula>
    </cfRule>
    <cfRule type="containsText" dxfId="74" priority="3" operator="containsText" text="BORD">
      <formula>NOT(ISERROR(SEARCH("BORD",C5)))</formula>
    </cfRule>
    <cfRule type="containsText" dxfId="73" priority="4" operator="containsText" text="CISEAUX">
      <formula>NOT(ISERROR(SEARCH("CISEAUX",C5)))</formula>
    </cfRule>
    <cfRule type="containsText" dxfId="72" priority="5" operator="containsText" text="PP">
      <formula>NOT(ISERROR(SEARCH("PP",C5)))</formula>
    </cfRule>
    <cfRule type="containsText" dxfId="71" priority="6" operator="containsText" text="PRESS">
      <formula>NOT(ISERROR(SEARCH("PRESS",C5)))</formula>
    </cfRule>
    <cfRule type="containsText" dxfId="70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B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970A98C-3569-4071-AF5F-B7E3718A50AB}">
          <x14:formula1>
            <xm:f>LISTE!$F$5:$F$30</xm:f>
          </x14:formula1>
          <xm:sqref>D9:E10</xm:sqref>
        </x14:dataValidation>
        <x14:dataValidation type="list" allowBlank="1" showInputMessage="1" showErrorMessage="1" xr:uid="{A7915AA6-2960-4807-AD7B-2068E3E468C7}">
          <x14:formula1>
            <xm:f>LISTE!$D$5:$D$23</xm:f>
          </x14:formula1>
          <xm:sqref>B9:C10</xm:sqref>
        </x14:dataValidation>
        <x14:dataValidation type="list" allowBlank="1" showInputMessage="1" showErrorMessage="1" xr:uid="{155F15BE-22F8-4E72-9454-01C8136C97E6}">
          <x14:formula1>
            <xm:f>LISTE!$B$12:$B$22</xm:f>
          </x14:formula1>
          <xm:sqref>C5</xm:sqref>
        </x14:dataValidation>
        <x14:dataValidation type="list" allowBlank="1" showInputMessage="1" showErrorMessage="1" xr:uid="{147EAAA7-0F60-43B3-80C8-63D3845402A9}">
          <x14:formula1>
            <xm:f>LISTE!$B$5:$B$7</xm:f>
          </x14:formula1>
          <xm:sqref>F10</xm:sqref>
        </x14:dataValidation>
        <x14:dataValidation type="list" allowBlank="1" showInputMessage="1" showErrorMessage="1" xr:uid="{69F7B7DA-E078-4426-9A87-73B8E3C6BCCA}">
          <x14:formula1>
            <xm:f>LISTE!$B$5:$B$11</xm:f>
          </x14:formula1>
          <xm:sqref>F9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92BD-04B2-4721-9DBF-9FB86E486831}">
  <sheetPr>
    <tabColor rgb="FFFF0000"/>
  </sheetPr>
  <dimension ref="B1:F10"/>
  <sheetViews>
    <sheetView zoomScale="88" zoomScaleNormal="88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62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22</v>
      </c>
      <c r="C5" s="20" t="s">
        <v>2</v>
      </c>
      <c r="D5" s="21" t="s">
        <v>41</v>
      </c>
      <c r="E5" s="21"/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/>
      <c r="C9" s="16"/>
      <c r="D9" s="15" t="s">
        <v>63</v>
      </c>
      <c r="E9" s="16" t="s">
        <v>62</v>
      </c>
      <c r="F9" s="17"/>
    </row>
    <row r="10" spans="2:6" ht="34.15" customHeight="1" thickBot="1">
      <c r="B10" s="3"/>
      <c r="C10" s="4"/>
      <c r="D10" s="5"/>
      <c r="E10" s="4"/>
      <c r="F10" s="6"/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69" priority="8" operator="containsText" text="3F">
      <formula>NOT(ISERROR(SEARCH("3F",C5)))</formula>
    </cfRule>
    <cfRule type="containsText" dxfId="68" priority="9" operator="containsText" text="MAIN">
      <formula>NOT(ISERROR(SEARCH("MAIN",C5)))</formula>
    </cfRule>
    <cfRule type="containsText" dxfId="67" priority="10" operator="containsText" text="BORD">
      <formula>NOT(ISERROR(SEARCH("BORD",C5)))</formula>
    </cfRule>
    <cfRule type="containsText" dxfId="66" priority="11" operator="containsText" text="CISEAUX">
      <formula>NOT(ISERROR(SEARCH("CISEAUX",C5)))</formula>
    </cfRule>
    <cfRule type="containsText" dxfId="65" priority="12" operator="containsText" text="PP">
      <formula>NOT(ISERROR(SEARCH("PP",C5)))</formula>
    </cfRule>
    <cfRule type="containsText" dxfId="64" priority="13" operator="containsText" text="PRESS">
      <formula>NOT(ISERROR(SEARCH("PRESS",C5)))</formula>
    </cfRule>
    <cfRule type="containsText" dxfId="63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B313603F-FBF9-4878-B05F-099BB4C720BE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E40DED4-A982-45BD-A02A-8D94CDCA2AAC}">
          <x14:formula1>
            <xm:f>LISTE!$B$5:$B$11</xm:f>
          </x14:formula1>
          <xm:sqref>F9</xm:sqref>
        </x14:dataValidation>
        <x14:dataValidation type="list" allowBlank="1" showInputMessage="1" showErrorMessage="1" xr:uid="{77A08FA1-628C-4FEA-86A3-6ECB62829EC4}">
          <x14:formula1>
            <xm:f>LISTE!$F$5:$F$30</xm:f>
          </x14:formula1>
          <xm:sqref>D9:E10</xm:sqref>
        </x14:dataValidation>
        <x14:dataValidation type="list" allowBlank="1" showInputMessage="1" showErrorMessage="1" xr:uid="{2BC3AD05-EEA7-46E6-A36F-74CC931AAAF6}">
          <x14:formula1>
            <xm:f>LISTE!$D$5:$D$23</xm:f>
          </x14:formula1>
          <xm:sqref>B9:C10</xm:sqref>
        </x14:dataValidation>
        <x14:dataValidation type="list" allowBlank="1" showInputMessage="1" showErrorMessage="1" xr:uid="{E50BDEA1-7632-42EA-AF55-2A0C3D7A0503}">
          <x14:formula1>
            <xm:f>LISTE!$B$12:$B$22</xm:f>
          </x14:formula1>
          <xm:sqref>C5</xm:sqref>
        </x14:dataValidation>
        <x14:dataValidation type="list" allowBlank="1" showInputMessage="1" showErrorMessage="1" xr:uid="{D14DB516-7461-4DE4-8B3E-97C5976AF320}">
          <x14:formula1>
            <xm:f>LISTE!$B$5:$B$7</xm:f>
          </x14:formula1>
          <xm:sqref>F10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B1:F26"/>
  <sheetViews>
    <sheetView zoomScale="78" zoomScaleNormal="78" workbookViewId="0">
      <selection activeCell="J21" sqref="J21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62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23</v>
      </c>
      <c r="C5" s="20" t="s">
        <v>3</v>
      </c>
      <c r="D5" s="21" t="s">
        <v>122</v>
      </c>
      <c r="E5" s="21" t="s">
        <v>42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 t="s">
        <v>64</v>
      </c>
      <c r="D9" s="15" t="s">
        <v>89</v>
      </c>
      <c r="E9" s="16" t="s">
        <v>66</v>
      </c>
      <c r="F9" s="17" t="s">
        <v>67</v>
      </c>
    </row>
    <row r="10" spans="2:6" ht="36.75" customHeight="1" thickBot="1">
      <c r="B10" s="3"/>
      <c r="C10" s="4"/>
      <c r="D10" s="5" t="s">
        <v>68</v>
      </c>
      <c r="E10" s="4" t="s">
        <v>69</v>
      </c>
      <c r="F10" s="6"/>
    </row>
    <row r="26" spans="2:5" ht="15" customHeight="1">
      <c r="B26" s="2" t="s">
        <v>125</v>
      </c>
      <c r="C26" s="83" t="s">
        <v>152</v>
      </c>
      <c r="D26" s="83"/>
      <c r="E26" s="2" t="s">
        <v>141</v>
      </c>
    </row>
  </sheetData>
  <mergeCells count="6">
    <mergeCell ref="C26:D26"/>
    <mergeCell ref="B3:C3"/>
    <mergeCell ref="B7:F7"/>
    <mergeCell ref="B8:C8"/>
    <mergeCell ref="D8:E8"/>
    <mergeCell ref="B2:F2"/>
  </mergeCells>
  <conditionalFormatting sqref="C5">
    <cfRule type="containsText" dxfId="62" priority="1" operator="containsText" text="3F">
      <formula>NOT(ISERROR(SEARCH("3F",C5)))</formula>
    </cfRule>
    <cfRule type="containsText" dxfId="61" priority="2" operator="containsText" text="MAIN">
      <formula>NOT(ISERROR(SEARCH("MAIN",C5)))</formula>
    </cfRule>
    <cfRule type="containsText" dxfId="60" priority="3" operator="containsText" text="BORD">
      <formula>NOT(ISERROR(SEARCH("BORD",C5)))</formula>
    </cfRule>
    <cfRule type="containsText" dxfId="59" priority="4" operator="containsText" text="CISEAUX">
      <formula>NOT(ISERROR(SEARCH("CISEAUX",C5)))</formula>
    </cfRule>
    <cfRule type="containsText" dxfId="58" priority="5" operator="containsText" text="PP">
      <formula>NOT(ISERROR(SEARCH("PP",C5)))</formula>
    </cfRule>
    <cfRule type="containsText" dxfId="57" priority="6" operator="containsText" text="PRESS">
      <formula>NOT(ISERROR(SEARCH("PRESS",C5)))</formula>
    </cfRule>
    <cfRule type="containsText" dxfId="56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C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C0B25E4-0BC7-4E37-8E4A-22A0B650F400}">
          <x14:formula1>
            <xm:f>LISTE!$B$5:$B$7</xm:f>
          </x14:formula1>
          <xm:sqref>F10</xm:sqref>
        </x14:dataValidation>
        <x14:dataValidation type="list" allowBlank="1" showInputMessage="1" showErrorMessage="1" xr:uid="{BB606E41-D52C-4D1B-972E-4D25297BCA84}">
          <x14:formula1>
            <xm:f>LISTE!$B$12:$B$22</xm:f>
          </x14:formula1>
          <xm:sqref>C5</xm:sqref>
        </x14:dataValidation>
        <x14:dataValidation type="list" allowBlank="1" showInputMessage="1" showErrorMessage="1" xr:uid="{C6E6C351-E979-4569-8FC5-153835F65A4E}">
          <x14:formula1>
            <xm:f>LISTE!$D$5:$D$23</xm:f>
          </x14:formula1>
          <xm:sqref>B9:C10</xm:sqref>
        </x14:dataValidation>
        <x14:dataValidation type="list" allowBlank="1" showInputMessage="1" showErrorMessage="1" xr:uid="{25B0FBE3-2D32-4D58-943A-888DDFFED8B4}">
          <x14:formula1>
            <xm:f>LISTE!$F$5:$F$30</xm:f>
          </x14:formula1>
          <xm:sqref>D9:E10</xm:sqref>
        </x14:dataValidation>
        <x14:dataValidation type="list" allowBlank="1" showInputMessage="1" showErrorMessage="1" xr:uid="{ECB3482C-1016-48C2-9EF0-3FFE61A7A0BE}">
          <x14:formula1>
            <xm:f>LISTE!$B$5:$B$11</xm:f>
          </x14:formula1>
          <xm:sqref>F9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72CF7-2140-4ACC-841D-52E441428185}">
  <sheetPr>
    <tabColor rgb="FFFF0000"/>
  </sheetPr>
  <dimension ref="B1:F10"/>
  <sheetViews>
    <sheetView zoomScaleNormal="100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62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 thickBot="1">
      <c r="B5" s="19">
        <v>24</v>
      </c>
      <c r="C5" s="20" t="s">
        <v>3</v>
      </c>
      <c r="D5" s="21" t="s">
        <v>120</v>
      </c>
      <c r="E5" s="31" t="s">
        <v>121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 t="s">
        <v>64</v>
      </c>
      <c r="D9" s="15"/>
      <c r="E9" s="16"/>
      <c r="F9" s="17" t="s">
        <v>67</v>
      </c>
    </row>
    <row r="10" spans="2:6" ht="36.75" customHeight="1" thickBot="1">
      <c r="B10" s="3"/>
      <c r="C10" s="4"/>
      <c r="D10" s="5"/>
      <c r="E10" s="4"/>
      <c r="F10" s="6"/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55" priority="1" operator="containsText" text="3F">
      <formula>NOT(ISERROR(SEARCH("3F",C5)))</formula>
    </cfRule>
    <cfRule type="containsText" dxfId="54" priority="2" operator="containsText" text="MAIN">
      <formula>NOT(ISERROR(SEARCH("MAIN",C5)))</formula>
    </cfRule>
    <cfRule type="containsText" dxfId="53" priority="3" operator="containsText" text="BORD">
      <formula>NOT(ISERROR(SEARCH("BORD",C5)))</formula>
    </cfRule>
    <cfRule type="containsText" dxfId="52" priority="4" operator="containsText" text="CISEAUX">
      <formula>NOT(ISERROR(SEARCH("CISEAUX",C5)))</formula>
    </cfRule>
    <cfRule type="containsText" dxfId="51" priority="5" operator="containsText" text="PP">
      <formula>NOT(ISERROR(SEARCH("PP",C5)))</formula>
    </cfRule>
    <cfRule type="containsText" dxfId="50" priority="6" operator="containsText" text="PRESS">
      <formula>NOT(ISERROR(SEARCH("PRESS",C5)))</formula>
    </cfRule>
    <cfRule type="containsText" dxfId="49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1565900D-E59B-43A1-8705-ABD9C96CE1D3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881C210-A5F3-40DD-ADE1-FEA62B0698C1}">
          <x14:formula1>
            <xm:f>LISTE!$B$5:$B$11</xm:f>
          </x14:formula1>
          <xm:sqref>F9</xm:sqref>
        </x14:dataValidation>
        <x14:dataValidation type="list" allowBlank="1" showInputMessage="1" showErrorMessage="1" xr:uid="{9895A113-674E-4486-BBFD-1E29EA1BF1C7}">
          <x14:formula1>
            <xm:f>LISTE!$F$5:$F$30</xm:f>
          </x14:formula1>
          <xm:sqref>D9:E10</xm:sqref>
        </x14:dataValidation>
        <x14:dataValidation type="list" allowBlank="1" showInputMessage="1" showErrorMessage="1" xr:uid="{07B69B90-A505-4A1F-B2EC-2E9A1038E6A0}">
          <x14:formula1>
            <xm:f>LISTE!$D$5:$D$23</xm:f>
          </x14:formula1>
          <xm:sqref>B9:C10</xm:sqref>
        </x14:dataValidation>
        <x14:dataValidation type="list" allowBlank="1" showInputMessage="1" showErrorMessage="1" xr:uid="{2FD44130-1900-4711-8254-55D0E31A7D1F}">
          <x14:formula1>
            <xm:f>LISTE!$B$12:$B$22</xm:f>
          </x14:formula1>
          <xm:sqref>C5</xm:sqref>
        </x14:dataValidation>
        <x14:dataValidation type="list" allowBlank="1" showInputMessage="1" showErrorMessage="1" xr:uid="{148F481E-5C87-45F0-B487-E919B26E9469}">
          <x14:formula1>
            <xm:f>LISTE!$B$5:$B$7</xm:f>
          </x14:formula1>
          <xm:sqref>F10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B1:F30"/>
  <sheetViews>
    <sheetView topLeftCell="A15" zoomScale="115" zoomScaleNormal="115" workbookViewId="0">
      <selection activeCell="E31" sqref="E31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47" t="s">
        <v>51</v>
      </c>
      <c r="C2" s="48"/>
      <c r="D2" s="48"/>
      <c r="E2" s="48"/>
      <c r="F2" s="49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25</v>
      </c>
      <c r="C5" s="20" t="s">
        <v>7</v>
      </c>
      <c r="D5" s="21" t="s">
        <v>45</v>
      </c>
      <c r="E5" s="21" t="s">
        <v>46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44" t="s">
        <v>55</v>
      </c>
      <c r="C7" s="45"/>
      <c r="D7" s="45"/>
      <c r="E7" s="45"/>
      <c r="F7" s="46"/>
    </row>
    <row r="8" spans="2:6" ht="17.2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 t="s">
        <v>82</v>
      </c>
      <c r="D9" s="15" t="s">
        <v>65</v>
      </c>
      <c r="E9" s="16" t="s">
        <v>83</v>
      </c>
      <c r="F9" s="17"/>
    </row>
    <row r="10" spans="2:6" ht="36.75" customHeight="1" thickBot="1">
      <c r="B10" s="3" t="s">
        <v>59</v>
      </c>
      <c r="C10" s="4"/>
      <c r="D10" s="5" t="s">
        <v>84</v>
      </c>
      <c r="E10" s="4" t="s">
        <v>116</v>
      </c>
      <c r="F10" s="6"/>
    </row>
    <row r="30" spans="2:5" ht="15" customHeight="1">
      <c r="B30" s="2" t="s">
        <v>125</v>
      </c>
      <c r="C30" s="2" t="s">
        <v>151</v>
      </c>
      <c r="E30" s="84" t="s">
        <v>141</v>
      </c>
    </row>
  </sheetData>
  <mergeCells count="5">
    <mergeCell ref="B3:C3"/>
    <mergeCell ref="B7:F7"/>
    <mergeCell ref="B8:C8"/>
    <mergeCell ref="D8:E8"/>
    <mergeCell ref="B2:F2"/>
  </mergeCells>
  <conditionalFormatting sqref="C5">
    <cfRule type="containsText" dxfId="48" priority="1" operator="containsText" text="3F">
      <formula>NOT(ISERROR(SEARCH("3F",C5)))</formula>
    </cfRule>
    <cfRule type="containsText" dxfId="47" priority="2" operator="containsText" text="MAIN">
      <formula>NOT(ISERROR(SEARCH("MAIN",C5)))</formula>
    </cfRule>
    <cfRule type="containsText" dxfId="46" priority="3" operator="containsText" text="BORD">
      <formula>NOT(ISERROR(SEARCH("BORD",C5)))</formula>
    </cfRule>
    <cfRule type="containsText" dxfId="45" priority="4" operator="containsText" text="CISEAUX">
      <formula>NOT(ISERROR(SEARCH("CISEAUX",C5)))</formula>
    </cfRule>
    <cfRule type="containsText" dxfId="44" priority="5" operator="containsText" text="PP">
      <formula>NOT(ISERROR(SEARCH("PP",C5)))</formula>
    </cfRule>
    <cfRule type="containsText" dxfId="43" priority="6" operator="containsText" text="PRESS">
      <formula>NOT(ISERROR(SEARCH("PRESS",C5)))</formula>
    </cfRule>
    <cfRule type="containsText" dxfId="42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D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4F8A3A3-31A4-40DC-9460-2B94579A4211}">
          <x14:formula1>
            <xm:f>LISTE!$F$5:$F$30</xm:f>
          </x14:formula1>
          <xm:sqref>D9:E10</xm:sqref>
        </x14:dataValidation>
        <x14:dataValidation type="list" allowBlank="1" showInputMessage="1" showErrorMessage="1" xr:uid="{AE116E61-2F12-488E-9620-D29DC34E1C26}">
          <x14:formula1>
            <xm:f>LISTE!$D$5:$D$23</xm:f>
          </x14:formula1>
          <xm:sqref>B9:C10</xm:sqref>
        </x14:dataValidation>
        <x14:dataValidation type="list" allowBlank="1" showInputMessage="1" showErrorMessage="1" xr:uid="{B411E282-860C-40AF-AC29-16B0422C2ED4}">
          <x14:formula1>
            <xm:f>LISTE!$B$12:$B$22</xm:f>
          </x14:formula1>
          <xm:sqref>C5</xm:sqref>
        </x14:dataValidation>
        <x14:dataValidation type="list" allowBlank="1" showInputMessage="1" showErrorMessage="1" xr:uid="{69D1B9B7-1559-4F50-A84B-2251F38F7EF3}">
          <x14:formula1>
            <xm:f>LISTE!$B$5:$B$7</xm:f>
          </x14:formula1>
          <xm:sqref>F10</xm:sqref>
        </x14:dataValidation>
        <x14:dataValidation type="list" allowBlank="1" showInputMessage="1" showErrorMessage="1" xr:uid="{B62DC985-7420-47BB-B64D-ACA1CC5A55AB}">
          <x14:formula1>
            <xm:f>LISTE!$B$5:$B$11</xm:f>
          </x14:formula1>
          <xm:sqref>F9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A7F5C-930F-441D-BEE5-5F048483F603}">
  <sheetPr>
    <tabColor rgb="FFFF0000"/>
  </sheetPr>
  <dimension ref="B1:F10"/>
  <sheetViews>
    <sheetView zoomScale="70" zoomScaleNormal="70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62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26</v>
      </c>
      <c r="C5" s="20" t="s">
        <v>3</v>
      </c>
      <c r="D5" s="21" t="s">
        <v>119</v>
      </c>
      <c r="E5" s="21" t="s">
        <v>42</v>
      </c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 t="s">
        <v>64</v>
      </c>
      <c r="D9" s="15" t="s">
        <v>89</v>
      </c>
      <c r="E9" s="16" t="s">
        <v>66</v>
      </c>
      <c r="F9" s="17" t="s">
        <v>67</v>
      </c>
    </row>
    <row r="10" spans="2:6" ht="36.75" customHeight="1" thickBot="1">
      <c r="B10" s="3"/>
      <c r="C10" s="4"/>
      <c r="D10" s="5" t="s">
        <v>68</v>
      </c>
      <c r="E10" s="4" t="s">
        <v>69</v>
      </c>
      <c r="F10" s="6"/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41" priority="1" operator="containsText" text="3F">
      <formula>NOT(ISERROR(SEARCH("3F",C5)))</formula>
    </cfRule>
    <cfRule type="containsText" dxfId="40" priority="2" operator="containsText" text="MAIN">
      <formula>NOT(ISERROR(SEARCH("MAIN",C5)))</formula>
    </cfRule>
    <cfRule type="containsText" dxfId="39" priority="3" operator="containsText" text="BORD">
      <formula>NOT(ISERROR(SEARCH("BORD",C5)))</formula>
    </cfRule>
    <cfRule type="containsText" dxfId="38" priority="4" operator="containsText" text="CISEAUX">
      <formula>NOT(ISERROR(SEARCH("CISEAUX",C5)))</formula>
    </cfRule>
    <cfRule type="containsText" dxfId="37" priority="5" operator="containsText" text="PP">
      <formula>NOT(ISERROR(SEARCH("PP",C5)))</formula>
    </cfRule>
    <cfRule type="containsText" dxfId="36" priority="6" operator="containsText" text="PRESS">
      <formula>NOT(ISERROR(SEARCH("PRESS",C5)))</formula>
    </cfRule>
    <cfRule type="containsText" dxfId="35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DF9FAB88-8FDA-4446-A280-69C800821D9A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07B00DC-A3D9-4F5C-9604-6788F1A13C84}">
          <x14:formula1>
            <xm:f>LISTE!$B$5:$B$11</xm:f>
          </x14:formula1>
          <xm:sqref>F9</xm:sqref>
        </x14:dataValidation>
        <x14:dataValidation type="list" allowBlank="1" showInputMessage="1" showErrorMessage="1" xr:uid="{1ED27C39-C933-45E9-ABCE-FFD582CECF10}">
          <x14:formula1>
            <xm:f>LISTE!$F$5:$F$30</xm:f>
          </x14:formula1>
          <xm:sqref>D9:E10</xm:sqref>
        </x14:dataValidation>
        <x14:dataValidation type="list" allowBlank="1" showInputMessage="1" showErrorMessage="1" xr:uid="{27E76866-43FD-4670-888C-76B6C68A2A0C}">
          <x14:formula1>
            <xm:f>LISTE!$D$5:$D$23</xm:f>
          </x14:formula1>
          <xm:sqref>B9:C10</xm:sqref>
        </x14:dataValidation>
        <x14:dataValidation type="list" allowBlank="1" showInputMessage="1" showErrorMessage="1" xr:uid="{D6820323-4DED-4060-ACEC-99FCC6C8884C}">
          <x14:formula1>
            <xm:f>LISTE!$B$12:$B$22</xm:f>
          </x14:formula1>
          <xm:sqref>C5</xm:sqref>
        </x14:dataValidation>
        <x14:dataValidation type="list" allowBlank="1" showInputMessage="1" showErrorMessage="1" xr:uid="{78449957-933A-4827-949D-D5FEE470D8FA}">
          <x14:formula1>
            <xm:f>LISTE!$B$5:$B$7</xm:f>
          </x14:formula1>
          <xm:sqref>F10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82192-B4AC-4F13-B8E7-AB7DFB7BB938}">
  <sheetPr>
    <tabColor rgb="FFFF0000"/>
  </sheetPr>
  <dimension ref="B1:F10"/>
  <sheetViews>
    <sheetView zoomScale="70" zoomScaleNormal="70" workbookViewId="0">
      <selection activeCell="F3" sqref="F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27</v>
      </c>
      <c r="C5" s="20" t="s">
        <v>2</v>
      </c>
      <c r="D5" s="21" t="s">
        <v>43</v>
      </c>
      <c r="E5" s="21" t="s">
        <v>44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6.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/>
      <c r="C9" s="16"/>
      <c r="D9" s="15" t="s">
        <v>63</v>
      </c>
      <c r="E9" s="16" t="s">
        <v>62</v>
      </c>
      <c r="F9" s="17"/>
    </row>
    <row r="10" spans="2:6" ht="34.15" customHeight="1" thickBot="1">
      <c r="B10" s="3"/>
      <c r="C10" s="4"/>
      <c r="D10" s="5"/>
      <c r="E10" s="4"/>
      <c r="F10" s="6"/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34" priority="8" operator="containsText" text="3F">
      <formula>NOT(ISERROR(SEARCH("3F",C5)))</formula>
    </cfRule>
    <cfRule type="containsText" dxfId="33" priority="9" operator="containsText" text="MAIN">
      <formula>NOT(ISERROR(SEARCH("MAIN",C5)))</formula>
    </cfRule>
    <cfRule type="containsText" dxfId="32" priority="10" operator="containsText" text="BORD">
      <formula>NOT(ISERROR(SEARCH("BORD",C5)))</formula>
    </cfRule>
    <cfRule type="containsText" dxfId="31" priority="11" operator="containsText" text="CISEAUX">
      <formula>NOT(ISERROR(SEARCH("CISEAUX",C5)))</formula>
    </cfRule>
    <cfRule type="containsText" dxfId="30" priority="12" operator="containsText" text="PP">
      <formula>NOT(ISERROR(SEARCH("PP",C5)))</formula>
    </cfRule>
    <cfRule type="containsText" dxfId="29" priority="13" operator="containsText" text="PRESS">
      <formula>NOT(ISERROR(SEARCH("PRESS",C5)))</formula>
    </cfRule>
    <cfRule type="containsText" dxfId="28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E4716439-9486-48C0-98FB-E13DEF2F109F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CAA0A23-48E8-4D04-B513-2B8029C26ED9}">
          <x14:formula1>
            <xm:f>LISTE!$B$5:$B$11</xm:f>
          </x14:formula1>
          <xm:sqref>F9</xm:sqref>
        </x14:dataValidation>
        <x14:dataValidation type="list" allowBlank="1" showInputMessage="1" showErrorMessage="1" xr:uid="{CA2D26AD-C3B9-4DE7-9A96-A55C5591AEA1}">
          <x14:formula1>
            <xm:f>LISTE!$B$5:$B$7</xm:f>
          </x14:formula1>
          <xm:sqref>F10</xm:sqref>
        </x14:dataValidation>
        <x14:dataValidation type="list" allowBlank="1" showInputMessage="1" showErrorMessage="1" xr:uid="{641C9564-2D0B-430F-8500-2D1D3F568D9E}">
          <x14:formula1>
            <xm:f>LISTE!$B$12:$B$22</xm:f>
          </x14:formula1>
          <xm:sqref>C5</xm:sqref>
        </x14:dataValidation>
        <x14:dataValidation type="list" allowBlank="1" showInputMessage="1" showErrorMessage="1" xr:uid="{7D225356-C507-46BF-954A-63F22885A530}">
          <x14:formula1>
            <xm:f>LISTE!$D$5:$D$23</xm:f>
          </x14:formula1>
          <xm:sqref>B9:C10</xm:sqref>
        </x14:dataValidation>
        <x14:dataValidation type="list" allowBlank="1" showInputMessage="1" showErrorMessage="1" xr:uid="{556F8172-98A5-492D-BF5A-EDF4EF58BFBE}">
          <x14:formula1>
            <xm:f>LISTE!$F$5:$F$30</xm:f>
          </x14:formula1>
          <xm:sqref>D9:E10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DE71-3B6E-43D7-B12E-7AB0C641520E}">
  <sheetPr>
    <tabColor rgb="FFFFC000"/>
  </sheetPr>
  <dimension ref="B1:F43"/>
  <sheetViews>
    <sheetView topLeftCell="A10" zoomScale="130" zoomScaleNormal="130" workbookViewId="0">
      <selection activeCell="C29" sqref="C29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12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28</v>
      </c>
      <c r="C5" s="20" t="s">
        <v>3</v>
      </c>
      <c r="D5" s="21" t="s">
        <v>9</v>
      </c>
      <c r="E5" s="21" t="s">
        <v>47</v>
      </c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4.4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 thickBot="1">
      <c r="B9" s="15" t="s">
        <v>60</v>
      </c>
      <c r="C9" s="16" t="s">
        <v>64</v>
      </c>
      <c r="D9" s="15" t="s">
        <v>65</v>
      </c>
      <c r="E9" s="16" t="s">
        <v>90</v>
      </c>
      <c r="F9" s="17" t="s">
        <v>67</v>
      </c>
    </row>
    <row r="10" spans="2:6" ht="34.15" customHeight="1" thickBot="1">
      <c r="B10" s="3"/>
      <c r="C10" s="4"/>
      <c r="D10" s="5" t="s">
        <v>68</v>
      </c>
      <c r="E10" s="27" t="s">
        <v>117</v>
      </c>
      <c r="F10" s="6"/>
    </row>
    <row r="28" spans="2:5" ht="15" customHeight="1">
      <c r="B28" s="2" t="s">
        <v>125</v>
      </c>
      <c r="C28" t="s">
        <v>153</v>
      </c>
      <c r="E28" s="2" t="s">
        <v>141</v>
      </c>
    </row>
    <row r="43" spans="5:5" ht="15" customHeight="1">
      <c r="E43" s="2">
        <v>28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27" priority="8" operator="containsText" text="3F">
      <formula>NOT(ISERROR(SEARCH("3F",C5)))</formula>
    </cfRule>
    <cfRule type="containsText" dxfId="26" priority="9" operator="containsText" text="MAIN">
      <formula>NOT(ISERROR(SEARCH("MAIN",C5)))</formula>
    </cfRule>
    <cfRule type="containsText" dxfId="25" priority="10" operator="containsText" text="BORD">
      <formula>NOT(ISERROR(SEARCH("BORD",C5)))</formula>
    </cfRule>
    <cfRule type="containsText" dxfId="24" priority="11" operator="containsText" text="CISEAUX">
      <formula>NOT(ISERROR(SEARCH("CISEAUX",C5)))</formula>
    </cfRule>
    <cfRule type="containsText" dxfId="23" priority="12" operator="containsText" text="PP">
      <formula>NOT(ISERROR(SEARCH("PP",C5)))</formula>
    </cfRule>
    <cfRule type="containsText" dxfId="22" priority="13" operator="containsText" text="PRESS">
      <formula>NOT(ISERROR(SEARCH("PRESS",C5)))</formula>
    </cfRule>
    <cfRule type="containsText" dxfId="21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1F585FD4-A326-4E3F-A262-5BDF0DFAED7D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C655CF4-7528-45C5-92B7-22454D8CC3DA}">
          <x14:formula1>
            <xm:f>LISTE!$F$5:$F$285</xm:f>
          </x14:formula1>
          <xm:sqref>E10</xm:sqref>
        </x14:dataValidation>
        <x14:dataValidation type="list" allowBlank="1" showInputMessage="1" showErrorMessage="1" xr:uid="{EF5CCA25-81C1-462F-A8D3-7FA562DE519D}">
          <x14:formula1>
            <xm:f>LISTE!$F$5:$F$233</xm:f>
          </x14:formula1>
          <xm:sqref>E9</xm:sqref>
        </x14:dataValidation>
        <x14:dataValidation type="list" allowBlank="1" showInputMessage="1" showErrorMessage="1" xr:uid="{E99FBE8D-BD9C-4FC4-BC5D-FA0D0DBE3100}">
          <x14:formula1>
            <xm:f>LISTE!$B$5:$B$11</xm:f>
          </x14:formula1>
          <xm:sqref>F9</xm:sqref>
        </x14:dataValidation>
        <x14:dataValidation type="list" allowBlank="1" showInputMessage="1" showErrorMessage="1" xr:uid="{C391107E-A834-4D43-8354-3E80BF2BE198}">
          <x14:formula1>
            <xm:f>LISTE!$F$5:$F$30</xm:f>
          </x14:formula1>
          <xm:sqref>D9:D10</xm:sqref>
        </x14:dataValidation>
        <x14:dataValidation type="list" allowBlank="1" showInputMessage="1" showErrorMessage="1" xr:uid="{74F194A3-8EB0-4E6C-9651-F999556DACE2}">
          <x14:formula1>
            <xm:f>LISTE!$D$5:$D$23</xm:f>
          </x14:formula1>
          <xm:sqref>B9:C10</xm:sqref>
        </x14:dataValidation>
        <x14:dataValidation type="list" allowBlank="1" showInputMessage="1" showErrorMessage="1" xr:uid="{A45F4948-51FB-4392-B6D5-F81783776102}">
          <x14:formula1>
            <xm:f>LISTE!$B$12:$B$22</xm:f>
          </x14:formula1>
          <xm:sqref>C5</xm:sqref>
        </x14:dataValidation>
        <x14:dataValidation type="list" allowBlank="1" showInputMessage="1" showErrorMessage="1" xr:uid="{E8FFF79A-790B-4096-A21D-35C17193159B}">
          <x14:formula1>
            <xm:f>LISTE!$B$5:$B$7</xm:f>
          </x14:formula1>
          <xm:sqref>F10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B1:F31"/>
  <sheetViews>
    <sheetView topLeftCell="A6" zoomScaleNormal="100" workbookViewId="0">
      <selection activeCell="F33" sqref="F33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7.12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47" t="s">
        <v>51</v>
      </c>
      <c r="C2" s="48"/>
      <c r="D2" s="48"/>
      <c r="E2" s="48"/>
      <c r="F2" s="49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29</v>
      </c>
      <c r="C5" s="20" t="s">
        <v>4</v>
      </c>
      <c r="D5" s="21" t="s">
        <v>48</v>
      </c>
      <c r="E5" s="21"/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44" t="s">
        <v>55</v>
      </c>
      <c r="C7" s="45"/>
      <c r="D7" s="45"/>
      <c r="E7" s="45"/>
      <c r="F7" s="46"/>
    </row>
    <row r="8" spans="2:6" ht="1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60</v>
      </c>
      <c r="C9" s="16" t="s">
        <v>75</v>
      </c>
      <c r="D9" s="15" t="s">
        <v>76</v>
      </c>
      <c r="E9" s="16"/>
      <c r="F9" s="17" t="s">
        <v>73</v>
      </c>
    </row>
    <row r="10" spans="2:6" ht="36.75" customHeight="1" thickBot="1">
      <c r="B10" s="3"/>
      <c r="C10" s="4"/>
      <c r="D10" s="5"/>
      <c r="E10" s="4"/>
      <c r="F10" s="6"/>
    </row>
    <row r="31" spans="2:5" ht="15" customHeight="1">
      <c r="B31" s="2" t="s">
        <v>125</v>
      </c>
      <c r="C31" s="83" t="s">
        <v>154</v>
      </c>
      <c r="D31" s="83"/>
      <c r="E31" s="2" t="s">
        <v>141</v>
      </c>
    </row>
  </sheetData>
  <mergeCells count="6">
    <mergeCell ref="C31:D31"/>
    <mergeCell ref="B3:C3"/>
    <mergeCell ref="B7:F7"/>
    <mergeCell ref="B8:C8"/>
    <mergeCell ref="D8:E8"/>
    <mergeCell ref="B2:F2"/>
  </mergeCells>
  <conditionalFormatting sqref="C5">
    <cfRule type="containsText" dxfId="20" priority="1" operator="containsText" text="3F">
      <formula>NOT(ISERROR(SEARCH("3F",C5)))</formula>
    </cfRule>
    <cfRule type="containsText" dxfId="19" priority="2" operator="containsText" text="MAIN">
      <formula>NOT(ISERROR(SEARCH("MAIN",C5)))</formula>
    </cfRule>
    <cfRule type="containsText" dxfId="18" priority="3" operator="containsText" text="BORD">
      <formula>NOT(ISERROR(SEARCH("BORD",C5)))</formula>
    </cfRule>
    <cfRule type="containsText" dxfId="17" priority="4" operator="containsText" text="CISEAUX">
      <formula>NOT(ISERROR(SEARCH("CISEAUX",C5)))</formula>
    </cfRule>
    <cfRule type="containsText" dxfId="16" priority="5" operator="containsText" text="PP">
      <formula>NOT(ISERROR(SEARCH("PP",C5)))</formula>
    </cfRule>
    <cfRule type="containsText" dxfId="15" priority="6" operator="containsText" text="PRESS">
      <formula>NOT(ISERROR(SEARCH("PRESS",C5)))</formula>
    </cfRule>
    <cfRule type="containsText" dxfId="14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E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C6D7A4C-578F-41C3-BB05-E192ECE705C7}">
          <x14:formula1>
            <xm:f>LISTE!$B$5:$B$7</xm:f>
          </x14:formula1>
          <xm:sqref>F10</xm:sqref>
        </x14:dataValidation>
        <x14:dataValidation type="list" allowBlank="1" showInputMessage="1" showErrorMessage="1" xr:uid="{90486A46-0DAE-4DE7-A0A4-5077A67299E4}">
          <x14:formula1>
            <xm:f>LISTE!$B$12:$B$22</xm:f>
          </x14:formula1>
          <xm:sqref>C5</xm:sqref>
        </x14:dataValidation>
        <x14:dataValidation type="list" allowBlank="1" showInputMessage="1" showErrorMessage="1" xr:uid="{5A4350EA-724F-4218-9083-07B451D216E3}">
          <x14:formula1>
            <xm:f>LISTE!$D$5:$D$23</xm:f>
          </x14:formula1>
          <xm:sqref>B9:C10</xm:sqref>
        </x14:dataValidation>
        <x14:dataValidation type="list" allowBlank="1" showInputMessage="1" showErrorMessage="1" xr:uid="{90380806-9F54-42CE-9969-CDDF5BDE1F57}">
          <x14:formula1>
            <xm:f>LISTE!$F$5:$F$30</xm:f>
          </x14:formula1>
          <xm:sqref>D9:E10</xm:sqref>
        </x14:dataValidation>
        <x14:dataValidation type="list" allowBlank="1" showInputMessage="1" showErrorMessage="1" xr:uid="{E5F436CF-F9BC-42A7-AD7D-496D104C78D9}">
          <x14:formula1>
            <xm:f>LISTE!$B$5:$B$11</xm:f>
          </x14:formula1>
          <xm:sqref>F9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D5D7-F2F7-4DE9-BB1A-E2BFA273CAE9}">
  <sheetPr>
    <tabColor rgb="FFFFC000"/>
  </sheetPr>
  <dimension ref="B1:F27"/>
  <sheetViews>
    <sheetView topLeftCell="A7" zoomScale="130" zoomScaleNormal="130" workbookViewId="0">
      <selection activeCell="F27" sqref="F27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875" customWidth="1"/>
    <col min="5" max="5" width="18.125" style="2" customWidth="1"/>
    <col min="6" max="6" width="24.75" customWidth="1"/>
  </cols>
  <sheetData>
    <row r="1" spans="2:6" ht="15" customHeight="1" thickBot="1"/>
    <row r="2" spans="2:6" ht="24" customHeight="1" thickBot="1">
      <c r="B2" s="32" t="s">
        <v>51</v>
      </c>
      <c r="C2" s="33"/>
      <c r="D2" s="33"/>
      <c r="E2" s="33"/>
      <c r="F2" s="34"/>
    </row>
    <row r="3" spans="2:6" ht="24.6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21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2.25" customHeight="1">
      <c r="B5" s="19">
        <v>30</v>
      </c>
      <c r="C5" s="20" t="s">
        <v>10</v>
      </c>
      <c r="D5" s="21" t="s">
        <v>49</v>
      </c>
      <c r="E5" s="21"/>
      <c r="F5" s="22"/>
    </row>
    <row r="6" spans="2:6" ht="61.5" customHeight="1" thickBot="1">
      <c r="B6" s="11"/>
      <c r="C6" s="12"/>
      <c r="D6" s="13"/>
      <c r="E6" s="13"/>
      <c r="F6" s="14"/>
    </row>
    <row r="7" spans="2:6" ht="21" customHeight="1" thickBot="1">
      <c r="B7" s="37" t="s">
        <v>55</v>
      </c>
      <c r="C7" s="38"/>
      <c r="D7" s="38"/>
      <c r="E7" s="38"/>
      <c r="F7" s="39"/>
    </row>
    <row r="8" spans="2:6" ht="19.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4.15" customHeight="1">
      <c r="B9" s="15" t="s">
        <v>91</v>
      </c>
      <c r="C9" s="16"/>
      <c r="D9" s="15" t="s">
        <v>92</v>
      </c>
      <c r="E9" s="15"/>
      <c r="F9" s="17"/>
    </row>
    <row r="10" spans="2:6" ht="34.15" customHeight="1" thickBot="1">
      <c r="B10" s="3"/>
      <c r="C10" s="4"/>
      <c r="D10" s="15" t="s">
        <v>93</v>
      </c>
      <c r="E10" s="15"/>
      <c r="F10" s="6"/>
    </row>
    <row r="27" spans="2:5" ht="15" customHeight="1">
      <c r="B27" s="2" t="s">
        <v>141</v>
      </c>
      <c r="C27" t="s">
        <v>140</v>
      </c>
      <c r="E27" s="2" t="s">
        <v>141</v>
      </c>
    </row>
  </sheetData>
  <mergeCells count="5">
    <mergeCell ref="B2:F2"/>
    <mergeCell ref="B3:C3"/>
    <mergeCell ref="B7:F7"/>
    <mergeCell ref="B8:C8"/>
    <mergeCell ref="D8:E8"/>
  </mergeCells>
  <conditionalFormatting sqref="C5">
    <cfRule type="containsText" dxfId="13" priority="8" operator="containsText" text="3F">
      <formula>NOT(ISERROR(SEARCH("3F",C5)))</formula>
    </cfRule>
    <cfRule type="containsText" dxfId="12" priority="9" operator="containsText" text="MAIN">
      <formula>NOT(ISERROR(SEARCH("MAIN",C5)))</formula>
    </cfRule>
    <cfRule type="containsText" dxfId="11" priority="10" operator="containsText" text="BORD">
      <formula>NOT(ISERROR(SEARCH("BORD",C5)))</formula>
    </cfRule>
    <cfRule type="containsText" dxfId="10" priority="11" operator="containsText" text="CISEAUX">
      <formula>NOT(ISERROR(SEARCH("CISEAUX",C5)))</formula>
    </cfRule>
    <cfRule type="containsText" dxfId="9" priority="12" operator="containsText" text="PP">
      <formula>NOT(ISERROR(SEARCH("PP",C5)))</formula>
    </cfRule>
    <cfRule type="containsText" dxfId="8" priority="13" operator="containsText" text="PRESS">
      <formula>NOT(ISERROR(SEARCH("PRESS",C5)))</formula>
    </cfRule>
    <cfRule type="containsText" dxfId="7" priority="14" operator="containsText" text="PR">
      <formula>NOT(ISERROR(SEARCH("PR",C5)))</formula>
    </cfRule>
  </conditionalFormatting>
  <dataValidations count="1">
    <dataValidation type="list" allowBlank="1" showInputMessage="1" showErrorMessage="1" sqref="B6:C6" xr:uid="{5CDB7EDF-2EA7-4634-8C0A-6B613A6E463C}">
      <formula1>#REF!</formula1>
    </dataValidation>
  </dataValidations>
  <pageMargins left="0.25" right="0.25" top="0.75" bottom="0.75" header="0.3" footer="0.3"/>
  <pageSetup paperSize="9" fitToWidth="0" fitToHeight="0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44B0ECB-6467-49F6-8035-357E46ADBA61}">
          <x14:formula1>
            <xm:f>LISTE!$F$5:$F$212</xm:f>
          </x14:formula1>
          <xm:sqref>D10:E10 E9</xm:sqref>
        </x14:dataValidation>
        <x14:dataValidation type="list" allowBlank="1" showInputMessage="1" showErrorMessage="1" xr:uid="{F9F96E48-69AC-4B70-9510-24B4CDAC4C67}">
          <x14:formula1>
            <xm:f>LISTE!$B$5:$B$11</xm:f>
          </x14:formula1>
          <xm:sqref>F9</xm:sqref>
        </x14:dataValidation>
        <x14:dataValidation type="list" allowBlank="1" showInputMessage="1" showErrorMessage="1" xr:uid="{CF4F9541-B885-4189-A8EB-ECC9384850BB}">
          <x14:formula1>
            <xm:f>LISTE!$B$5:$B$7</xm:f>
          </x14:formula1>
          <xm:sqref>F10</xm:sqref>
        </x14:dataValidation>
        <x14:dataValidation type="list" allowBlank="1" showInputMessage="1" showErrorMessage="1" xr:uid="{C4384129-3CC2-4D12-A53E-10AF38D3E7AD}">
          <x14:formula1>
            <xm:f>LISTE!$B$12:$B$22</xm:f>
          </x14:formula1>
          <xm:sqref>C5</xm:sqref>
        </x14:dataValidation>
        <x14:dataValidation type="list" allowBlank="1" showInputMessage="1" showErrorMessage="1" xr:uid="{901409C0-4A33-4E8B-A989-905497CD2BCB}">
          <x14:formula1>
            <xm:f>LISTE!$D$5:$D$23</xm:f>
          </x14:formula1>
          <xm:sqref>B9:C10</xm:sqref>
        </x14:dataValidation>
        <x14:dataValidation type="list" allowBlank="1" showInputMessage="1" showErrorMessage="1" xr:uid="{0B66C3CA-D4D4-4479-9EAF-D420C47A5F82}">
          <x14:formula1>
            <xm:f>LISTE!$F$5:$F$30</xm:f>
          </x14:formula1>
          <xm:sqref>D9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B1:F10"/>
  <sheetViews>
    <sheetView zoomScale="85" zoomScaleNormal="85" workbookViewId="0">
      <selection activeCell="I20" sqref="I20"/>
    </sheetView>
  </sheetViews>
  <sheetFormatPr baseColWidth="10" defaultColWidth="11.25" defaultRowHeight="15" customHeight="1"/>
  <cols>
    <col min="1" max="1" width="2.125" customWidth="1"/>
    <col min="2" max="2" width="8.75" style="2" customWidth="1"/>
    <col min="3" max="3" width="8.875" style="2" customWidth="1"/>
    <col min="4" max="4" width="26.875" customWidth="1"/>
    <col min="5" max="5" width="18.125" style="2" customWidth="1"/>
    <col min="6" max="6" width="24.75" customWidth="1"/>
  </cols>
  <sheetData>
    <row r="1" spans="2:6" ht="15" customHeight="1" thickBot="1"/>
    <row r="2" spans="2:6" ht="30.75" customHeight="1" thickBot="1">
      <c r="B2" s="32" t="s">
        <v>51</v>
      </c>
      <c r="C2" s="33"/>
      <c r="D2" s="33"/>
      <c r="E2" s="33"/>
      <c r="F2" s="34"/>
    </row>
    <row r="3" spans="2:6" ht="27.75" customHeight="1" thickBot="1">
      <c r="B3" s="35" t="s">
        <v>52</v>
      </c>
      <c r="C3" s="36"/>
      <c r="D3" s="7" t="s">
        <v>53</v>
      </c>
      <c r="E3" s="8" t="s">
        <v>54</v>
      </c>
      <c r="F3" s="8"/>
    </row>
    <row r="4" spans="2:6" ht="16.5" customHeight="1" thickBot="1">
      <c r="B4" s="10" t="s">
        <v>0</v>
      </c>
      <c r="C4" s="10" t="s">
        <v>11</v>
      </c>
      <c r="D4" s="9" t="s">
        <v>1</v>
      </c>
      <c r="E4" s="10" t="s">
        <v>12</v>
      </c>
      <c r="F4" s="9" t="s">
        <v>13</v>
      </c>
    </row>
    <row r="5" spans="2:6" ht="63" customHeight="1">
      <c r="B5" s="19">
        <v>31</v>
      </c>
      <c r="C5" s="20" t="s">
        <v>2</v>
      </c>
      <c r="D5" s="21" t="s">
        <v>50</v>
      </c>
      <c r="E5" s="21"/>
      <c r="F5" s="22"/>
    </row>
    <row r="6" spans="2:6" ht="46.5" customHeight="1" thickBot="1">
      <c r="B6" s="11"/>
      <c r="C6" s="12"/>
      <c r="D6" s="13"/>
      <c r="E6" s="13"/>
      <c r="F6" s="14"/>
    </row>
    <row r="7" spans="2:6" ht="25.5" customHeight="1" thickBot="1">
      <c r="B7" s="37" t="s">
        <v>55</v>
      </c>
      <c r="C7" s="38"/>
      <c r="D7" s="38"/>
      <c r="E7" s="38"/>
      <c r="F7" s="39"/>
    </row>
    <row r="8" spans="2:6" ht="22.5" customHeight="1" thickBot="1">
      <c r="B8" s="40" t="s">
        <v>56</v>
      </c>
      <c r="C8" s="41"/>
      <c r="D8" s="42" t="s">
        <v>57</v>
      </c>
      <c r="E8" s="43"/>
      <c r="F8" s="18" t="s">
        <v>58</v>
      </c>
    </row>
    <row r="9" spans="2:6" ht="36.75" customHeight="1">
      <c r="B9" s="15" t="s">
        <v>59</v>
      </c>
      <c r="C9" s="16" t="s">
        <v>64</v>
      </c>
      <c r="D9" s="15" t="s">
        <v>81</v>
      </c>
      <c r="E9" s="16" t="s">
        <v>62</v>
      </c>
      <c r="F9" s="17"/>
    </row>
    <row r="10" spans="2:6" ht="36.75" customHeight="1" thickBot="1">
      <c r="B10" s="3"/>
      <c r="C10" s="4"/>
      <c r="D10" s="5"/>
      <c r="E10" s="4"/>
      <c r="F10" s="6"/>
    </row>
  </sheetData>
  <mergeCells count="5">
    <mergeCell ref="B3:C3"/>
    <mergeCell ref="B7:F7"/>
    <mergeCell ref="B8:C8"/>
    <mergeCell ref="D8:E8"/>
    <mergeCell ref="B2:F2"/>
  </mergeCells>
  <conditionalFormatting sqref="C5">
    <cfRule type="containsText" dxfId="6" priority="1" operator="containsText" text="3F">
      <formula>NOT(ISERROR(SEARCH("3F",C5)))</formula>
    </cfRule>
    <cfRule type="containsText" dxfId="5" priority="2" operator="containsText" text="MAIN">
      <formula>NOT(ISERROR(SEARCH("MAIN",C5)))</formula>
    </cfRule>
    <cfRule type="containsText" dxfId="4" priority="3" operator="containsText" text="BORD">
      <formula>NOT(ISERROR(SEARCH("BORD",C5)))</formula>
    </cfRule>
    <cfRule type="containsText" dxfId="3" priority="4" operator="containsText" text="CISEAUX">
      <formula>NOT(ISERROR(SEARCH("CISEAUX",C5)))</formula>
    </cfRule>
    <cfRule type="containsText" dxfId="2" priority="5" operator="containsText" text="PP">
      <formula>NOT(ISERROR(SEARCH("PP",C5)))</formula>
    </cfRule>
    <cfRule type="containsText" dxfId="1" priority="6" operator="containsText" text="PRESS">
      <formula>NOT(ISERROR(SEARCH("PRESS",C5)))</formula>
    </cfRule>
    <cfRule type="containsText" dxfId="0" priority="7" operator="containsText" text="PR">
      <formula>NOT(ISERROR(SEARCH("PR",C5)))</formula>
    </cfRule>
  </conditionalFormatting>
  <dataValidations count="1">
    <dataValidation type="list" allowBlank="1" showInputMessage="1" showErrorMessage="1" sqref="B6:C6" xr:uid="{00000000-0002-0000-0F00-000000000000}">
      <formula1>$A$1:$A$38</formula1>
    </dataValidation>
  </dataValidations>
  <pageMargins left="0.25" right="0.25" top="0.75" bottom="0.75" header="0.3" footer="0.3"/>
  <pageSetup paperSize="9" fitToWidth="0" fitToHeight="0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FA7B552-AD12-4A02-ACD4-555FB15B38C3}">
          <x14:formula1>
            <xm:f>LISTE!$F$5:$F$30</xm:f>
          </x14:formula1>
          <xm:sqref>D9:E10</xm:sqref>
        </x14:dataValidation>
        <x14:dataValidation type="list" allowBlank="1" showInputMessage="1" showErrorMessage="1" xr:uid="{4F8501B0-0F18-4AFA-B862-7DDDFE8A0C40}">
          <x14:formula1>
            <xm:f>LISTE!$D$5:$D$23</xm:f>
          </x14:formula1>
          <xm:sqref>B9:C10</xm:sqref>
        </x14:dataValidation>
        <x14:dataValidation type="list" allowBlank="1" showInputMessage="1" showErrorMessage="1" xr:uid="{7261980D-6469-4358-9BA9-C2DF54B4A6C9}">
          <x14:formula1>
            <xm:f>LISTE!$B$12:$B$22</xm:f>
          </x14:formula1>
          <xm:sqref>C5</xm:sqref>
        </x14:dataValidation>
        <x14:dataValidation type="list" allowBlank="1" showInputMessage="1" showErrorMessage="1" xr:uid="{07371BA1-B17F-48F2-BEE5-59CBB60E42E7}">
          <x14:formula1>
            <xm:f>LISTE!$B$5:$B$7</xm:f>
          </x14:formula1>
          <xm:sqref>F10</xm:sqref>
        </x14:dataValidation>
        <x14:dataValidation type="list" allowBlank="1" showInputMessage="1" showErrorMessage="1" xr:uid="{3AB0B075-77EB-490C-9106-07B71F81D51E}">
          <x14:formula1>
            <xm:f>LISTE!$B$5:$B$11</xm:f>
          </x14:formula1>
          <xm:sqref>F9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3:F40"/>
  <sheetViews>
    <sheetView zoomScale="145" zoomScaleNormal="145" workbookViewId="0">
      <selection activeCell="B24" sqref="B24"/>
    </sheetView>
  </sheetViews>
  <sheetFormatPr baseColWidth="10" defaultColWidth="11.25" defaultRowHeight="14.25"/>
  <cols>
    <col min="6" max="6" width="38.375" bestFit="1" customWidth="1"/>
  </cols>
  <sheetData>
    <row r="3" spans="2:6" ht="15">
      <c r="B3" s="86" t="s">
        <v>95</v>
      </c>
      <c r="D3" s="87" t="s">
        <v>96</v>
      </c>
      <c r="F3" s="87" t="s">
        <v>97</v>
      </c>
    </row>
    <row r="4" spans="2:6">
      <c r="B4" s="1"/>
      <c r="D4" s="1"/>
      <c r="F4" s="1"/>
    </row>
    <row r="5" spans="2:6">
      <c r="B5" s="1" t="s">
        <v>67</v>
      </c>
      <c r="D5" s="1" t="s">
        <v>60</v>
      </c>
      <c r="F5" s="1" t="s">
        <v>65</v>
      </c>
    </row>
    <row r="6" spans="2:6">
      <c r="B6" s="1" t="s">
        <v>98</v>
      </c>
      <c r="D6" s="1" t="s">
        <v>59</v>
      </c>
      <c r="F6" s="1" t="s">
        <v>68</v>
      </c>
    </row>
    <row r="7" spans="2:6">
      <c r="B7" s="1" t="s">
        <v>78</v>
      </c>
      <c r="D7" s="1" t="s">
        <v>64</v>
      </c>
      <c r="F7" s="1" t="s">
        <v>66</v>
      </c>
    </row>
    <row r="8" spans="2:6">
      <c r="B8" s="1" t="s">
        <v>80</v>
      </c>
      <c r="D8" s="1" t="s">
        <v>82</v>
      </c>
      <c r="F8" s="1" t="s">
        <v>61</v>
      </c>
    </row>
    <row r="9" spans="2:6">
      <c r="B9" s="1" t="s">
        <v>73</v>
      </c>
      <c r="D9" s="1" t="s">
        <v>71</v>
      </c>
      <c r="F9" s="1" t="s">
        <v>99</v>
      </c>
    </row>
    <row r="10" spans="2:6">
      <c r="B10" s="1" t="s">
        <v>87</v>
      </c>
      <c r="D10" s="1" t="s">
        <v>75</v>
      </c>
      <c r="F10" s="1" t="s">
        <v>112</v>
      </c>
    </row>
    <row r="11" spans="2:6">
      <c r="D11" s="1" t="s">
        <v>91</v>
      </c>
      <c r="F11" s="1" t="s">
        <v>62</v>
      </c>
    </row>
    <row r="12" spans="2:6">
      <c r="B12" s="88" t="s">
        <v>2</v>
      </c>
      <c r="C12" s="1" t="s">
        <v>100</v>
      </c>
      <c r="F12" s="1" t="s">
        <v>69</v>
      </c>
    </row>
    <row r="13" spans="2:6">
      <c r="B13" s="1" t="s">
        <v>3</v>
      </c>
      <c r="F13" s="1" t="s">
        <v>83</v>
      </c>
    </row>
    <row r="14" spans="2:6">
      <c r="B14" s="1" t="s">
        <v>4</v>
      </c>
      <c r="F14" s="1" t="s">
        <v>101</v>
      </c>
    </row>
    <row r="15" spans="2:6">
      <c r="B15" s="1" t="s">
        <v>8</v>
      </c>
      <c r="F15" s="1" t="s">
        <v>70</v>
      </c>
    </row>
    <row r="16" spans="2:6">
      <c r="B16" s="1" t="s">
        <v>102</v>
      </c>
      <c r="F16" s="1" t="s">
        <v>113</v>
      </c>
    </row>
    <row r="17" spans="2:6">
      <c r="B17" s="1" t="s">
        <v>103</v>
      </c>
      <c r="F17" s="1" t="s">
        <v>114</v>
      </c>
    </row>
    <row r="18" spans="2:6">
      <c r="B18" s="1" t="s">
        <v>5</v>
      </c>
      <c r="F18" s="1" t="s">
        <v>76</v>
      </c>
    </row>
    <row r="19" spans="2:6">
      <c r="B19" s="1" t="s">
        <v>7</v>
      </c>
      <c r="F19" s="1" t="s">
        <v>81</v>
      </c>
    </row>
    <row r="20" spans="2:6">
      <c r="B20" s="1" t="s">
        <v>10</v>
      </c>
      <c r="F20" s="1" t="s">
        <v>84</v>
      </c>
    </row>
    <row r="21" spans="2:6">
      <c r="F21" s="1" t="s">
        <v>86</v>
      </c>
    </row>
    <row r="22" spans="2:6">
      <c r="F22" s="1" t="s">
        <v>115</v>
      </c>
    </row>
    <row r="23" spans="2:6">
      <c r="F23" s="1" t="s">
        <v>92</v>
      </c>
    </row>
    <row r="24" spans="2:6">
      <c r="F24" s="1" t="s">
        <v>94</v>
      </c>
    </row>
    <row r="25" spans="2:6">
      <c r="F25" s="1" t="s">
        <v>63</v>
      </c>
    </row>
    <row r="26" spans="2:6">
      <c r="F26" s="1" t="s">
        <v>77</v>
      </c>
    </row>
    <row r="27" spans="2:6">
      <c r="F27" s="1" t="s">
        <v>79</v>
      </c>
    </row>
    <row r="28" spans="2:6">
      <c r="F28" s="1" t="s">
        <v>88</v>
      </c>
    </row>
    <row r="29" spans="2:6">
      <c r="F29" s="1" t="s">
        <v>89</v>
      </c>
    </row>
    <row r="30" spans="2:6">
      <c r="F30" s="1" t="s">
        <v>116</v>
      </c>
    </row>
    <row r="31" spans="2:6">
      <c r="F31" s="1" t="s">
        <v>90</v>
      </c>
    </row>
    <row r="32" spans="2:6">
      <c r="F32" s="1" t="s">
        <v>93</v>
      </c>
    </row>
    <row r="33" spans="6:6">
      <c r="F33" s="1" t="s">
        <v>108</v>
      </c>
    </row>
    <row r="34" spans="6:6">
      <c r="F34" s="1" t="s">
        <v>109</v>
      </c>
    </row>
    <row r="35" spans="6:6">
      <c r="F35" s="1" t="s">
        <v>110</v>
      </c>
    </row>
    <row r="36" spans="6:6">
      <c r="F36" s="1" t="s">
        <v>111</v>
      </c>
    </row>
    <row r="37" spans="6:6">
      <c r="F37" s="1" t="s">
        <v>117</v>
      </c>
    </row>
    <row r="38" spans="6:6">
      <c r="F38" s="1"/>
    </row>
    <row r="39" spans="6:6">
      <c r="F39" s="1"/>
    </row>
    <row r="40" spans="6:6">
      <c r="F4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32</vt:i4>
      </vt:variant>
      <vt:variant>
        <vt:lpstr>Plages nommées</vt:lpstr>
      </vt:variant>
      <vt:variant>
        <vt:i4>2</vt:i4>
      </vt:variant>
    </vt:vector>
  </HeadingPairs>
  <TitlesOfParts>
    <vt:vector size="34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LISTE</vt:lpstr>
      <vt:lpstr>MACHINES</vt:lpstr>
      <vt:lpstr>materiel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MOLLARD MELANIE</dc:creator>
  <cp:keywords/>
  <dc:description/>
  <cp:lastModifiedBy>MOLLARD MELANIE</cp:lastModifiedBy>
  <cp:revision/>
  <cp:lastPrinted>2025-01-21T08:41:00Z</cp:lastPrinted>
  <dcterms:created xsi:type="dcterms:W3CDTF">2025-01-04T12:34:35Z</dcterms:created>
  <dcterms:modified xsi:type="dcterms:W3CDTF">2025-04-03T12:59:08Z</dcterms:modified>
  <cp:category/>
  <cp:contentStatus/>
</cp:coreProperties>
</file>